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RH\KOS\Lukkede Mapper\LeukemiaLab\people\Tereza\Writing\4. Mouse human CLL paper\Resubmission Hematologica\"/>
    </mc:Choice>
  </mc:AlternateContent>
  <xr:revisionPtr revIDLastSave="0" documentId="8_{83BFCA01-AC65-4884-9AA3-0C719ABD47C0}" xr6:coauthVersionLast="47" xr6:coauthVersionMax="47" xr10:uidLastSave="{00000000-0000-0000-0000-000000000000}"/>
  <bookViews>
    <workbookView xWindow="-120" yWindow="-120" windowWidth="29040" windowHeight="15840" activeTab="3" xr2:uid="{2A85FC9D-B5C6-4851-95CB-025619702E34}"/>
  </bookViews>
  <sheets>
    <sheet name="Antimicrobials C1+C2" sheetId="2" r:id="rId1"/>
    <sheet name="Antimicrobials C3" sheetId="4" r:id="rId2"/>
    <sheet name="ATC codes" sheetId="3" r:id="rId3"/>
    <sheet name="CLL treatment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<sst xmlns="http://schemas.openxmlformats.org/spreadsheetml/2006/main" count="669" uniqueCount="237">
  <si>
    <t>Subject ID</t>
  </si>
  <si>
    <t>Name</t>
  </si>
  <si>
    <t>Code</t>
  </si>
  <si>
    <t>Penicilins</t>
  </si>
  <si>
    <t>J01C</t>
  </si>
  <si>
    <t>Tetracyclines</t>
  </si>
  <si>
    <t>J01A</t>
  </si>
  <si>
    <t>Sulfonamides</t>
  </si>
  <si>
    <t>J01E</t>
  </si>
  <si>
    <t>Macrolides</t>
  </si>
  <si>
    <t>J01F</t>
  </si>
  <si>
    <t>Quinolone</t>
  </si>
  <si>
    <t>J01M</t>
  </si>
  <si>
    <t>Antimycotics</t>
  </si>
  <si>
    <t>J02A</t>
  </si>
  <si>
    <t>Antivirals</t>
  </si>
  <si>
    <t>J05A</t>
  </si>
  <si>
    <t>Antiprotozoals</t>
  </si>
  <si>
    <t>Antihelminthics</t>
  </si>
  <si>
    <t>P01A</t>
  </si>
  <si>
    <t>P02C</t>
  </si>
  <si>
    <t>Diversity cluster</t>
  </si>
  <si>
    <t>Cluster 2</t>
  </si>
  <si>
    <t>Cluster 1</t>
  </si>
  <si>
    <t>LEGEND</t>
  </si>
  <si>
    <t>within 1 year prior to sampling</t>
  </si>
  <si>
    <t>within 6 months prior to sampling</t>
  </si>
  <si>
    <t>within 1 month prior to sampling</t>
  </si>
  <si>
    <t>within 3 years prior to sampling</t>
  </si>
  <si>
    <t>631 days</t>
  </si>
  <si>
    <t>N days prior to sampling</t>
  </si>
  <si>
    <t>metronidazole</t>
  </si>
  <si>
    <t>874 days</t>
  </si>
  <si>
    <t>783 days</t>
  </si>
  <si>
    <t>767 days</t>
  </si>
  <si>
    <t>754 days</t>
  </si>
  <si>
    <t>662 days</t>
  </si>
  <si>
    <t>566 days</t>
  </si>
  <si>
    <t>552 days</t>
  </si>
  <si>
    <t>546 days</t>
  </si>
  <si>
    <t>439 days</t>
  </si>
  <si>
    <t>170 days</t>
  </si>
  <si>
    <t>159 days</t>
  </si>
  <si>
    <t>Medication type</t>
  </si>
  <si>
    <t>234 days</t>
  </si>
  <si>
    <t>111 days</t>
  </si>
  <si>
    <t>50 days</t>
  </si>
  <si>
    <t>39 days</t>
  </si>
  <si>
    <t>36 days</t>
  </si>
  <si>
    <t>7 days</t>
  </si>
  <si>
    <t>540 days</t>
  </si>
  <si>
    <t>1128 days</t>
  </si>
  <si>
    <t>926 days</t>
  </si>
  <si>
    <t>940days</t>
  </si>
  <si>
    <t>933 days</t>
  </si>
  <si>
    <t>918 days</t>
  </si>
  <si>
    <t>651 days</t>
  </si>
  <si>
    <t>534 days</t>
  </si>
  <si>
    <t>22 days</t>
  </si>
  <si>
    <t>Quinolones</t>
  </si>
  <si>
    <t>Tetracyklines</t>
  </si>
  <si>
    <t xml:space="preserve">Penicilins </t>
  </si>
  <si>
    <t xml:space="preserve">Quinolones </t>
  </si>
  <si>
    <t xml:space="preserve">Sulfonamids </t>
  </si>
  <si>
    <t>Sulfonamids</t>
  </si>
  <si>
    <t xml:space="preserve">Antivirals </t>
  </si>
  <si>
    <t>Metronidazole + Meropenem</t>
  </si>
  <si>
    <t xml:space="preserve">1203 days </t>
  </si>
  <si>
    <t>994 days</t>
  </si>
  <si>
    <t>367 days</t>
  </si>
  <si>
    <t>765 days</t>
  </si>
  <si>
    <t>526 days</t>
  </si>
  <si>
    <t>140 days</t>
  </si>
  <si>
    <t>77 days</t>
  </si>
  <si>
    <t>132 days</t>
  </si>
  <si>
    <t>120 days</t>
  </si>
  <si>
    <t>113 days</t>
  </si>
  <si>
    <t>1067 days</t>
  </si>
  <si>
    <t>761 days</t>
  </si>
  <si>
    <t>735 days</t>
  </si>
  <si>
    <t>742 days</t>
  </si>
  <si>
    <t>710 days</t>
  </si>
  <si>
    <t>255 days</t>
  </si>
  <si>
    <t>208 days</t>
  </si>
  <si>
    <t>192 days</t>
  </si>
  <si>
    <t>178 days</t>
  </si>
  <si>
    <t>177 days</t>
  </si>
  <si>
    <t>174 days</t>
  </si>
  <si>
    <t>130 days</t>
  </si>
  <si>
    <t>131 days</t>
  </si>
  <si>
    <t>63 days</t>
  </si>
  <si>
    <t>47 days</t>
  </si>
  <si>
    <t>40 days</t>
  </si>
  <si>
    <t>939 days</t>
  </si>
  <si>
    <t>20 days</t>
  </si>
  <si>
    <t>894 days</t>
  </si>
  <si>
    <t>521 days</t>
  </si>
  <si>
    <t>1112 days</t>
  </si>
  <si>
    <t>430 days</t>
  </si>
  <si>
    <t>427 days</t>
  </si>
  <si>
    <t>204 days</t>
  </si>
  <si>
    <t>196 days</t>
  </si>
  <si>
    <t>188 days</t>
  </si>
  <si>
    <t>169 days</t>
  </si>
  <si>
    <t>163 days</t>
  </si>
  <si>
    <t>1134 days</t>
  </si>
  <si>
    <t>716 days</t>
  </si>
  <si>
    <t>432 days</t>
  </si>
  <si>
    <t>429 days</t>
  </si>
  <si>
    <t>426 days</t>
  </si>
  <si>
    <t>412 days</t>
  </si>
  <si>
    <t>410 days</t>
  </si>
  <si>
    <t>405 days</t>
  </si>
  <si>
    <t>400 days</t>
  </si>
  <si>
    <t>355 days</t>
  </si>
  <si>
    <t>223 days</t>
  </si>
  <si>
    <t>54 days</t>
  </si>
  <si>
    <t>44 days</t>
  </si>
  <si>
    <t>trimopan, lucosil, nitrofurantion, sulfametoxazol</t>
  </si>
  <si>
    <t>bioclavid, primcillin, selexid, pancillin, penomax, rapenin, dicloxacil, pondocillin, amoxicillin, ampicillin, dicillin, piperacillin-tazobactam, klaximol, meropenem, rapenin, vepicombin</t>
  </si>
  <si>
    <t>doxycyclin</t>
  </si>
  <si>
    <t>ciprofloxacin, moxifloxacin, cifin, moxiva</t>
  </si>
  <si>
    <t>fluconazol</t>
  </si>
  <si>
    <t>aciclovir, valaciclovir</t>
  </si>
  <si>
    <t>Antimycotics/Antifungals</t>
  </si>
  <si>
    <t>clarithromycin, surlid, azithromycin, klacid uno, roximstad, roxithromycin, clindamycin/dalacin C</t>
  </si>
  <si>
    <t xml:space="preserve">nitrofurantoin </t>
  </si>
  <si>
    <t>vancomycin</t>
  </si>
  <si>
    <t>J01XE01</t>
  </si>
  <si>
    <t>J01XA01</t>
  </si>
  <si>
    <t xml:space="preserve">Other  antibacterials </t>
  </si>
  <si>
    <t>Other antibacterials</t>
  </si>
  <si>
    <t>Drug names</t>
  </si>
  <si>
    <t>Cluster 3</t>
  </si>
  <si>
    <t>168 days</t>
  </si>
  <si>
    <t>240 days</t>
  </si>
  <si>
    <t>NA</t>
  </si>
  <si>
    <t>19 days</t>
  </si>
  <si>
    <t>298 days</t>
  </si>
  <si>
    <t>64 days</t>
  </si>
  <si>
    <t>460 days</t>
  </si>
  <si>
    <t>18 days</t>
  </si>
  <si>
    <t>27 days</t>
  </si>
  <si>
    <t>117 days</t>
  </si>
  <si>
    <t>215 days</t>
  </si>
  <si>
    <t>89 days</t>
  </si>
  <si>
    <t>Patient ID</t>
  </si>
  <si>
    <t>excluded</t>
  </si>
  <si>
    <t>Yes</t>
  </si>
  <si>
    <t>No</t>
  </si>
  <si>
    <t>R-CHOP + HD-MTX</t>
  </si>
  <si>
    <t>No treatment</t>
  </si>
  <si>
    <t>Notes 2L</t>
  </si>
  <si>
    <t>Notes 1L</t>
  </si>
  <si>
    <t>4L treatment</t>
  </si>
  <si>
    <t>3L treatment</t>
  </si>
  <si>
    <t>2L treatment</t>
  </si>
  <si>
    <t xml:space="preserve">1L treatment </t>
  </si>
  <si>
    <t>NIVOLUMAB, IPILIMUMAB</t>
  </si>
  <si>
    <t>Richters</t>
  </si>
  <si>
    <t>IBRUTINIB</t>
  </si>
  <si>
    <t>R-CHOP</t>
  </si>
  <si>
    <t>5L treatment</t>
  </si>
  <si>
    <t>503 days</t>
  </si>
  <si>
    <t>543 days</t>
  </si>
  <si>
    <t>843 days</t>
  </si>
  <si>
    <t>548 days</t>
  </si>
  <si>
    <t>728 days</t>
  </si>
  <si>
    <t>272 days</t>
  </si>
  <si>
    <t>279 days</t>
  </si>
  <si>
    <t>340 days</t>
  </si>
  <si>
    <t>352 days</t>
  </si>
  <si>
    <t>359 days</t>
  </si>
  <si>
    <t>152 days</t>
  </si>
  <si>
    <t>880 days</t>
  </si>
  <si>
    <t xml:space="preserve">371 days </t>
  </si>
  <si>
    <t>508 days</t>
  </si>
  <si>
    <t>301 days</t>
  </si>
  <si>
    <t>312 days</t>
  </si>
  <si>
    <t>327 days</t>
  </si>
  <si>
    <t>453 days</t>
  </si>
  <si>
    <t>596 days</t>
  </si>
  <si>
    <t>133 days</t>
  </si>
  <si>
    <t>356 days</t>
  </si>
  <si>
    <t xml:space="preserve">105 days </t>
  </si>
  <si>
    <t>112 days</t>
  </si>
  <si>
    <t>441 days</t>
  </si>
  <si>
    <t>455 days</t>
  </si>
  <si>
    <t>476 days</t>
  </si>
  <si>
    <t>778 days</t>
  </si>
  <si>
    <t>239 days</t>
  </si>
  <si>
    <t>Quinoline</t>
  </si>
  <si>
    <t>570 days</t>
  </si>
  <si>
    <t>616 days</t>
  </si>
  <si>
    <t>683 days</t>
  </si>
  <si>
    <t>755 days</t>
  </si>
  <si>
    <t>535 days</t>
  </si>
  <si>
    <t>525 days</t>
  </si>
  <si>
    <t>711 days</t>
  </si>
  <si>
    <t>342 days</t>
  </si>
  <si>
    <t>119 days</t>
  </si>
  <si>
    <t>35 days</t>
  </si>
  <si>
    <t>955 days</t>
  </si>
  <si>
    <t>T-PLL</t>
  </si>
  <si>
    <t>RITUXIMAB - VENETOCLAX</t>
  </si>
  <si>
    <t>CHOP</t>
  </si>
  <si>
    <t>CHLORAMBUCIL</t>
  </si>
  <si>
    <t xml:space="preserve">R-CHOEP + HD-MTX </t>
  </si>
  <si>
    <t>ALEMTUZUMAB</t>
  </si>
  <si>
    <t>OBINUTUZUMAB, VENETOCLAX</t>
  </si>
  <si>
    <t>OBINUTUZUMAB, CHLORAMBUCIL</t>
  </si>
  <si>
    <t>OBINUTUZUMAB, IBRUTINIB, VENETOCLAX</t>
  </si>
  <si>
    <t>FCR</t>
  </si>
  <si>
    <t>RITUXIMAB, BENDAMUSTIN</t>
  </si>
  <si>
    <t xml:space="preserve">RITUXIMAB, VENETOCLAX </t>
  </si>
  <si>
    <t>RITUXIMAB, CHLORAMBUCIL</t>
  </si>
  <si>
    <t>Sample before 1L</t>
  </si>
  <si>
    <t>Renal cell cancer </t>
  </si>
  <si>
    <t>IBRUTINIB, VENETOCLAX</t>
  </si>
  <si>
    <t xml:space="preserve">TISLELIZUMAB, ZANUBRUTINIB </t>
  </si>
  <si>
    <t xml:space="preserve">CNS lymphoma </t>
  </si>
  <si>
    <t>R-MPV</t>
  </si>
  <si>
    <t>triple intrathecal therapy</t>
  </si>
  <si>
    <t>HO141 CLL / VIsion trial</t>
  </si>
  <si>
    <t>HO158 CLL trial</t>
  </si>
  <si>
    <t>excluded, no feces before allo HSCT</t>
  </si>
  <si>
    <t>allo HSCT</t>
  </si>
  <si>
    <t>ABVD (lymphoma)</t>
  </si>
  <si>
    <t>PEMBROLIZUMAB (Hodgkin)</t>
  </si>
  <si>
    <t>Allogeneic Hematopoietic Stem Cell Transplant </t>
  </si>
  <si>
    <t>rituximab, ethotrexate, procarbazine, vincristine</t>
  </si>
  <si>
    <t>Front-line fludarabine-cyclophosphamide-rituximab </t>
  </si>
  <si>
    <t>HD-MTX</t>
  </si>
  <si>
    <t>High dose methotrexate chemotherapy</t>
  </si>
  <si>
    <t>rituximab, cyklofosfamid, doxorubicin, vinkristin, prednison</t>
  </si>
  <si>
    <t>ABVD</t>
  </si>
  <si>
    <t>doxorubicin, bleomycin, vinblastine, dacarbazine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</si>
</sst>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000000"/>
      <name val="Verdana"/>
      <family val="2"/>
    </font>
    <font>
      <sz val="10"/>
      <color rgb="FFFF0000"/>
      <name val="Verdana"/>
      <family val="2"/>
    </font>
    <font>
      <sz val="11"/>
      <color theme="2" tint="-9.9978637043366805E-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sz val="11"/>
      <color theme="0" tint="-0.499984740745262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FF8997"/>
        <bgColor indexed="64"/>
      </patternFill>
    </fill>
    <fill>
      <patternFill patternType="solid">
        <fgColor rgb="FF9BE5FF"/>
        <bgColor indexed="64"/>
      </patternFill>
    </fill>
    <fill>
      <patternFill patternType="solid">
        <fgColor rgb="FFFFB7E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indexed="64"/>
      </left>
      <right style="thin">
        <color indexed="64"/>
      </right>
      <top style="thin">
        <color theme="2"/>
      </top>
      <bottom style="thin">
        <color indexed="64"/>
      </bottom>
      <diagonal/>
    </border>
    <border>
      <left style="thin">
        <color theme="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2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</cellStyleXfs>
  <cellXfs count="203">
    <xf numFmtId="0" fontId="0" fillId="0" borderId="0" xfId="0"/>
    <xf numFmtId="0" fontId="0" fillId="0" borderId="0" xfId="0" applyNumberFormat="1"/>
    <xf numFmtId="0" fontId="0" fillId="0" borderId="0" xfId="0" applyBorder="1"/>
    <xf numFmtId="0" fontId="0" fillId="0" borderId="0" xfId="0" applyAlignment="1">
      <alignment horizontal="left"/>
    </xf>
    <xf numFmtId="14" fontId="0" fillId="0" borderId="0" xfId="0" applyNumberFormat="1" applyBorder="1"/>
    <xf numFmtId="14" fontId="0" fillId="0" borderId="0" xfId="0" applyNumberFormat="1" applyBorder="1" applyAlignment="1">
      <alignment horizontal="left"/>
    </xf>
    <xf numFmtId="0" fontId="0" fillId="0" borderId="0" xfId="0" applyAlignment="1"/>
    <xf numFmtId="0" fontId="1" fillId="0" borderId="0" xfId="0" applyFont="1" applyAlignment="1"/>
    <xf numFmtId="14" fontId="0" fillId="0" borderId="0" xfId="0" applyNumberFormat="1" applyAlignment="1">
      <alignment horizontal="left"/>
    </xf>
    <xf numFmtId="0" fontId="5" fillId="0" borderId="0" xfId="0" applyFont="1" applyAlignment="1">
      <alignment horizontal="left"/>
    </xf>
    <xf numFmtId="0" fontId="1" fillId="0" borderId="2" xfId="0" applyFont="1" applyBorder="1" applyAlignment="1"/>
    <xf numFmtId="0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" fillId="0" borderId="5" xfId="0" applyFont="1" applyBorder="1" applyAlignment="1"/>
    <xf numFmtId="0" fontId="0" fillId="0" borderId="0" xfId="0" applyNumberForma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1" fillId="0" borderId="9" xfId="0" applyNumberFormat="1" applyFont="1" applyBorder="1" applyAlignment="1">
      <alignment horizontal="left"/>
    </xf>
    <xf numFmtId="14" fontId="4" fillId="3" borderId="0" xfId="1" applyNumberFormat="1" applyFont="1" applyFill="1" applyBorder="1" applyAlignment="1">
      <alignment horizontal="left"/>
    </xf>
    <xf numFmtId="14" fontId="0" fillId="0" borderId="6" xfId="0" applyNumberFormat="1" applyBorder="1" applyAlignment="1">
      <alignment horizontal="left"/>
    </xf>
    <xf numFmtId="0" fontId="4" fillId="3" borderId="0" xfId="1" applyFont="1" applyFill="1" applyBorder="1" applyAlignment="1">
      <alignment horizontal="left"/>
    </xf>
    <xf numFmtId="0" fontId="0" fillId="0" borderId="4" xfId="0" applyNumberFormat="1" applyBorder="1" applyAlignment="1">
      <alignment horizontal="left"/>
    </xf>
    <xf numFmtId="0" fontId="0" fillId="0" borderId="0" xfId="0" applyNumberFormat="1" applyBorder="1"/>
    <xf numFmtId="0" fontId="0" fillId="0" borderId="1" xfId="0" applyBorder="1"/>
    <xf numFmtId="0" fontId="0" fillId="0" borderId="4" xfId="0" applyNumberFormat="1" applyFont="1" applyBorder="1" applyAlignment="1">
      <alignment horizontal="left"/>
    </xf>
    <xf numFmtId="14" fontId="7" fillId="6" borderId="9" xfId="4" applyNumberFormat="1" applyBorder="1" applyAlignment="1">
      <alignment horizontal="left"/>
    </xf>
    <xf numFmtId="0" fontId="7" fillId="4" borderId="5" xfId="2" applyBorder="1" applyAlignment="1">
      <alignment horizontal="left"/>
    </xf>
    <xf numFmtId="14" fontId="7" fillId="4" borderId="5" xfId="2" applyNumberFormat="1" applyBorder="1" applyAlignment="1">
      <alignment horizontal="left"/>
    </xf>
    <xf numFmtId="0" fontId="7" fillId="4" borderId="2" xfId="2" applyBorder="1" applyAlignment="1">
      <alignment horizontal="left"/>
    </xf>
    <xf numFmtId="0" fontId="7" fillId="4" borderId="8" xfId="2" applyBorder="1" applyAlignment="1">
      <alignment horizontal="left"/>
    </xf>
    <xf numFmtId="14" fontId="7" fillId="4" borderId="9" xfId="2" applyNumberFormat="1" applyBorder="1" applyAlignment="1">
      <alignment horizontal="left"/>
    </xf>
    <xf numFmtId="0" fontId="4" fillId="7" borderId="9" xfId="1" applyFont="1" applyFill="1" applyBorder="1" applyAlignment="1">
      <alignment horizontal="left"/>
    </xf>
    <xf numFmtId="14" fontId="4" fillId="7" borderId="9" xfId="1" applyNumberFormat="1" applyFont="1" applyFill="1" applyBorder="1" applyAlignment="1">
      <alignment horizontal="left"/>
    </xf>
    <xf numFmtId="0" fontId="4" fillId="7" borderId="8" xfId="1" applyFont="1" applyFill="1" applyBorder="1" applyAlignment="1">
      <alignment horizontal="left"/>
    </xf>
    <xf numFmtId="14" fontId="4" fillId="7" borderId="10" xfId="1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7" fillId="6" borderId="1" xfId="4" applyBorder="1" applyAlignment="1">
      <alignment horizontal="left"/>
    </xf>
    <xf numFmtId="0" fontId="7" fillId="4" borderId="1" xfId="2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0" borderId="5" xfId="0" applyBorder="1" applyAlignment="1"/>
    <xf numFmtId="0" fontId="0" fillId="0" borderId="7" xfId="0" applyBorder="1" applyAlignment="1"/>
    <xf numFmtId="0" fontId="7" fillId="5" borderId="1" xfId="3" applyBorder="1" applyAlignment="1">
      <alignment horizontal="left"/>
    </xf>
    <xf numFmtId="0" fontId="7" fillId="5" borderId="2" xfId="3" applyBorder="1" applyAlignment="1">
      <alignment horizontal="left"/>
    </xf>
    <xf numFmtId="14" fontId="7" fillId="5" borderId="5" xfId="3" applyNumberFormat="1" applyBorder="1" applyAlignment="1">
      <alignment horizontal="left"/>
    </xf>
    <xf numFmtId="0" fontId="7" fillId="5" borderId="8" xfId="3" applyNumberFormat="1" applyBorder="1" applyAlignment="1">
      <alignment horizontal="left"/>
    </xf>
    <xf numFmtId="14" fontId="7" fillId="5" borderId="9" xfId="3" applyNumberFormat="1" applyBorder="1" applyAlignment="1">
      <alignment horizontal="left"/>
    </xf>
    <xf numFmtId="0" fontId="7" fillId="5" borderId="8" xfId="3" applyBorder="1" applyAlignment="1">
      <alignment horizontal="left"/>
    </xf>
    <xf numFmtId="14" fontId="7" fillId="5" borderId="6" xfId="3" applyNumberFormat="1" applyBorder="1" applyAlignment="1">
      <alignment horizontal="left"/>
    </xf>
    <xf numFmtId="0" fontId="7" fillId="5" borderId="4" xfId="3" applyBorder="1" applyAlignment="1">
      <alignment horizontal="left"/>
    </xf>
    <xf numFmtId="0" fontId="7" fillId="5" borderId="9" xfId="3" applyBorder="1" applyAlignment="1">
      <alignment horizontal="left"/>
    </xf>
    <xf numFmtId="0" fontId="7" fillId="5" borderId="8" xfId="3" applyBorder="1"/>
    <xf numFmtId="14" fontId="7" fillId="5" borderId="10" xfId="3" applyNumberFormat="1" applyBorder="1" applyAlignment="1">
      <alignment horizontal="left"/>
    </xf>
    <xf numFmtId="0" fontId="7" fillId="6" borderId="8" xfId="4" applyBorder="1" applyAlignment="1">
      <alignment horizontal="left"/>
    </xf>
    <xf numFmtId="0" fontId="7" fillId="6" borderId="2" xfId="4" applyBorder="1" applyAlignment="1">
      <alignment horizontal="left"/>
    </xf>
    <xf numFmtId="14" fontId="7" fillId="6" borderId="5" xfId="4" applyNumberFormat="1" applyBorder="1" applyAlignment="1">
      <alignment horizontal="left"/>
    </xf>
    <xf numFmtId="0" fontId="8" fillId="0" borderId="8" xfId="0" applyFont="1" applyBorder="1" applyAlignment="1"/>
    <xf numFmtId="0" fontId="8" fillId="0" borderId="10" xfId="0" applyFont="1" applyBorder="1" applyAlignment="1">
      <alignment horizontal="left"/>
    </xf>
    <xf numFmtId="0" fontId="9" fillId="0" borderId="0" xfId="0" applyFont="1" applyAlignment="1">
      <alignment vertical="center"/>
    </xf>
    <xf numFmtId="0" fontId="0" fillId="10" borderId="0" xfId="0" applyFill="1"/>
    <xf numFmtId="14" fontId="7" fillId="10" borderId="0" xfId="3" applyNumberFormat="1" applyFill="1" applyBorder="1" applyAlignment="1">
      <alignment horizontal="left"/>
    </xf>
    <xf numFmtId="0" fontId="0" fillId="10" borderId="8" xfId="0" applyFill="1" applyBorder="1"/>
    <xf numFmtId="49" fontId="7" fillId="5" borderId="8" xfId="3" applyNumberFormat="1" applyBorder="1" applyAlignment="1">
      <alignment horizontal="left"/>
    </xf>
    <xf numFmtId="49" fontId="7" fillId="5" borderId="10" xfId="3" applyNumberFormat="1" applyBorder="1" applyAlignment="1">
      <alignment horizontal="left"/>
    </xf>
    <xf numFmtId="49" fontId="7" fillId="5" borderId="9" xfId="3" applyNumberFormat="1" applyBorder="1" applyAlignment="1">
      <alignment horizontal="left"/>
    </xf>
    <xf numFmtId="49" fontId="4" fillId="7" borderId="8" xfId="1" applyNumberFormat="1" applyFont="1" applyFill="1" applyBorder="1" applyAlignment="1">
      <alignment horizontal="left"/>
    </xf>
    <xf numFmtId="49" fontId="4" fillId="7" borderId="10" xfId="1" applyNumberFormat="1" applyFont="1" applyFill="1" applyBorder="1" applyAlignment="1">
      <alignment horizontal="left"/>
    </xf>
    <xf numFmtId="14" fontId="7" fillId="4" borderId="10" xfId="2" applyNumberFormat="1" applyBorder="1" applyAlignment="1">
      <alignment horizontal="left"/>
    </xf>
    <xf numFmtId="14" fontId="7" fillId="6" borderId="10" xfId="4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/>
    <xf numFmtId="0" fontId="10" fillId="0" borderId="0" xfId="0" applyFont="1" applyAlignment="1">
      <alignment vertical="center"/>
    </xf>
    <xf numFmtId="0" fontId="1" fillId="8" borderId="8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0" fillId="0" borderId="10" xfId="0" applyNumberFormat="1" applyBorder="1"/>
    <xf numFmtId="0" fontId="1" fillId="0" borderId="6" xfId="0" applyNumberFormat="1" applyFont="1" applyBorder="1" applyAlignment="1">
      <alignment horizontal="left"/>
    </xf>
    <xf numFmtId="0" fontId="1" fillId="9" borderId="8" xfId="0" applyFont="1" applyFill="1" applyBorder="1" applyAlignment="1">
      <alignment horizontal="left"/>
    </xf>
    <xf numFmtId="0" fontId="1" fillId="0" borderId="5" xfId="0" applyNumberFormat="1" applyFont="1" applyBorder="1" applyAlignment="1">
      <alignment horizontal="left"/>
    </xf>
    <xf numFmtId="0" fontId="0" fillId="0" borderId="11" xfId="0" applyBorder="1"/>
    <xf numFmtId="14" fontId="0" fillId="0" borderId="7" xfId="0" applyNumberFormat="1" applyBorder="1" applyAlignment="1">
      <alignment horizontal="left"/>
    </xf>
    <xf numFmtId="0" fontId="7" fillId="5" borderId="2" xfId="3" applyNumberFormat="1" applyBorder="1" applyAlignment="1">
      <alignment horizontal="left"/>
    </xf>
    <xf numFmtId="14" fontId="7" fillId="5" borderId="7" xfId="3" applyNumberFormat="1" applyBorder="1" applyAlignment="1">
      <alignment horizontal="left"/>
    </xf>
    <xf numFmtId="14" fontId="0" fillId="0" borderId="12" xfId="0" applyNumberFormat="1" applyBorder="1"/>
    <xf numFmtId="0" fontId="0" fillId="0" borderId="13" xfId="0" applyBorder="1" applyAlignment="1">
      <alignment horizontal="left"/>
    </xf>
    <xf numFmtId="0" fontId="11" fillId="0" borderId="14" xfId="0" applyFont="1" applyBorder="1" applyAlignment="1">
      <alignment horizontal="left"/>
    </xf>
    <xf numFmtId="14" fontId="11" fillId="0" borderId="14" xfId="0" applyNumberFormat="1" applyFont="1" applyBorder="1" applyAlignment="1">
      <alignment horizontal="left"/>
    </xf>
    <xf numFmtId="14" fontId="11" fillId="0" borderId="15" xfId="0" applyNumberFormat="1" applyFont="1" applyBorder="1" applyAlignment="1">
      <alignment horizontal="left"/>
    </xf>
    <xf numFmtId="0" fontId="0" fillId="0" borderId="15" xfId="0" applyBorder="1" applyAlignment="1">
      <alignment horizontal="left"/>
    </xf>
    <xf numFmtId="14" fontId="7" fillId="6" borderId="4" xfId="4" applyNumberFormat="1" applyBorder="1" applyAlignment="1">
      <alignment horizontal="left"/>
    </xf>
    <xf numFmtId="14" fontId="7" fillId="6" borderId="6" xfId="4" applyNumberFormat="1" applyBorder="1" applyAlignment="1">
      <alignment horizontal="left"/>
    </xf>
    <xf numFmtId="0" fontId="7" fillId="4" borderId="4" xfId="2" applyBorder="1" applyAlignment="1">
      <alignment horizontal="left"/>
    </xf>
    <xf numFmtId="14" fontId="7" fillId="4" borderId="6" xfId="2" applyNumberFormat="1" applyBorder="1" applyAlignment="1">
      <alignment horizontal="left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4" fontId="11" fillId="3" borderId="16" xfId="3" applyNumberFormat="1" applyFont="1" applyFill="1" applyBorder="1" applyAlignment="1">
      <alignment horizontal="left"/>
    </xf>
    <xf numFmtId="0" fontId="11" fillId="0" borderId="17" xfId="0" applyFont="1" applyBorder="1" applyAlignment="1">
      <alignment horizontal="left"/>
    </xf>
    <xf numFmtId="14" fontId="11" fillId="0" borderId="17" xfId="0" applyNumberFormat="1" applyFont="1" applyBorder="1" applyAlignment="1">
      <alignment horizontal="left"/>
    </xf>
    <xf numFmtId="0" fontId="7" fillId="4" borderId="9" xfId="2" applyBorder="1" applyAlignment="1">
      <alignment horizontal="left"/>
    </xf>
    <xf numFmtId="0" fontId="11" fillId="3" borderId="18" xfId="3" applyFont="1" applyFill="1" applyBorder="1" applyAlignment="1">
      <alignment horizontal="left"/>
    </xf>
    <xf numFmtId="14" fontId="0" fillId="0" borderId="19" xfId="0" applyNumberFormat="1" applyBorder="1" applyAlignment="1">
      <alignment horizontal="left"/>
    </xf>
    <xf numFmtId="0" fontId="11" fillId="0" borderId="20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0" xfId="0" applyBorder="1" applyAlignment="1">
      <alignment horizontal="left"/>
    </xf>
    <xf numFmtId="0" fontId="0" fillId="0" borderId="7" xfId="0" applyBorder="1"/>
    <xf numFmtId="0" fontId="0" fillId="0" borderId="21" xfId="0" applyBorder="1"/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" fillId="11" borderId="8" xfId="0" applyFont="1" applyFill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Fill="1"/>
    <xf numFmtId="14" fontId="7" fillId="0" borderId="0" xfId="3" applyNumberFormat="1" applyFill="1" applyBorder="1" applyAlignment="1">
      <alignment horizontal="left"/>
    </xf>
    <xf numFmtId="0" fontId="0" fillId="0" borderId="5" xfId="0" applyFill="1" applyBorder="1"/>
    <xf numFmtId="14" fontId="7" fillId="0" borderId="5" xfId="3" applyNumberFormat="1" applyFill="1" applyBorder="1" applyAlignment="1">
      <alignment horizontal="left"/>
    </xf>
    <xf numFmtId="0" fontId="7" fillId="0" borderId="2" xfId="3" applyNumberFormat="1" applyFill="1" applyBorder="1" applyAlignment="1">
      <alignment horizontal="left"/>
    </xf>
    <xf numFmtId="14" fontId="7" fillId="12" borderId="9" xfId="3" applyNumberFormat="1" applyFill="1" applyBorder="1" applyAlignment="1">
      <alignment horizontal="left"/>
    </xf>
    <xf numFmtId="0" fontId="7" fillId="0" borderId="9" xfId="2" applyFill="1" applyBorder="1" applyAlignment="1">
      <alignment horizontal="left"/>
    </xf>
    <xf numFmtId="14" fontId="7" fillId="0" borderId="9" xfId="2" applyNumberFormat="1" applyFill="1" applyBorder="1" applyAlignment="1">
      <alignment horizontal="left"/>
    </xf>
    <xf numFmtId="0" fontId="7" fillId="7" borderId="8" xfId="3" applyFill="1" applyBorder="1"/>
    <xf numFmtId="0" fontId="7" fillId="0" borderId="0" xfId="2" applyFill="1" applyBorder="1" applyAlignment="1">
      <alignment horizontal="left"/>
    </xf>
    <xf numFmtId="14" fontId="7" fillId="0" borderId="0" xfId="2" applyNumberFormat="1" applyFill="1" applyBorder="1" applyAlignment="1">
      <alignment horizontal="left"/>
    </xf>
    <xf numFmtId="14" fontId="7" fillId="0" borderId="3" xfId="4" applyNumberFormat="1" applyFill="1" applyBorder="1" applyAlignment="1">
      <alignment horizontal="left"/>
    </xf>
    <xf numFmtId="14" fontId="7" fillId="0" borderId="0" xfId="4" applyNumberFormat="1" applyFill="1" applyBorder="1" applyAlignment="1">
      <alignment horizontal="left"/>
    </xf>
    <xf numFmtId="0" fontId="7" fillId="0" borderId="0" xfId="3" applyFill="1" applyBorder="1" applyAlignment="1">
      <alignment horizontal="left"/>
    </xf>
    <xf numFmtId="49" fontId="7" fillId="0" borderId="0" xfId="3" applyNumberFormat="1" applyFill="1" applyBorder="1" applyAlignment="1">
      <alignment horizontal="left"/>
    </xf>
    <xf numFmtId="14" fontId="0" fillId="0" borderId="21" xfId="0" applyNumberFormat="1" applyBorder="1"/>
    <xf numFmtId="0" fontId="0" fillId="0" borderId="0" xfId="0" applyFill="1" applyBorder="1"/>
    <xf numFmtId="0" fontId="12" fillId="0" borderId="9" xfId="0" applyNumberFormat="1" applyFont="1" applyBorder="1" applyAlignment="1">
      <alignment horizontal="left"/>
    </xf>
    <xf numFmtId="0" fontId="0" fillId="7" borderId="8" xfId="0" applyFill="1" applyBorder="1"/>
    <xf numFmtId="14" fontId="7" fillId="7" borderId="10" xfId="3" applyNumberFormat="1" applyFill="1" applyBorder="1" applyAlignment="1">
      <alignment horizontal="left"/>
    </xf>
    <xf numFmtId="0" fontId="0" fillId="12" borderId="8" xfId="0" applyFill="1" applyBorder="1"/>
    <xf numFmtId="0" fontId="7" fillId="0" borderId="8" xfId="2" applyFill="1" applyBorder="1" applyAlignment="1">
      <alignment horizontal="left"/>
    </xf>
    <xf numFmtId="0" fontId="7" fillId="0" borderId="2" xfId="3" applyFill="1" applyBorder="1" applyAlignment="1">
      <alignment horizontal="left"/>
    </xf>
    <xf numFmtId="14" fontId="7" fillId="13" borderId="10" xfId="2" applyNumberFormat="1" applyFill="1" applyBorder="1" applyAlignment="1">
      <alignment horizontal="left"/>
    </xf>
    <xf numFmtId="0" fontId="0" fillId="13" borderId="0" xfId="0" applyFill="1"/>
    <xf numFmtId="0" fontId="0" fillId="14" borderId="9" xfId="0" applyFill="1" applyBorder="1"/>
    <xf numFmtId="0" fontId="0" fillId="0" borderId="6" xfId="0" applyBorder="1"/>
    <xf numFmtId="0" fontId="7" fillId="7" borderId="9" xfId="2" applyFill="1" applyBorder="1" applyAlignment="1">
      <alignment horizontal="left"/>
    </xf>
    <xf numFmtId="0" fontId="0" fillId="7" borderId="9" xfId="0" applyFill="1" applyBorder="1"/>
    <xf numFmtId="0" fontId="0" fillId="7" borderId="10" xfId="0" applyFill="1" applyBorder="1"/>
    <xf numFmtId="0" fontId="7" fillId="7" borderId="8" xfId="2" applyFill="1" applyBorder="1" applyAlignment="1">
      <alignment horizontal="left"/>
    </xf>
    <xf numFmtId="0" fontId="7" fillId="14" borderId="8" xfId="2" applyFill="1" applyBorder="1" applyAlignment="1">
      <alignment horizontal="left"/>
    </xf>
    <xf numFmtId="0" fontId="7" fillId="12" borderId="8" xfId="2" applyFill="1" applyBorder="1" applyAlignment="1">
      <alignment horizontal="left"/>
    </xf>
    <xf numFmtId="0" fontId="0" fillId="12" borderId="10" xfId="0" applyFill="1" applyBorder="1"/>
    <xf numFmtId="14" fontId="0" fillId="12" borderId="8" xfId="0" applyNumberFormat="1" applyFill="1" applyBorder="1"/>
    <xf numFmtId="0" fontId="4" fillId="0" borderId="0" xfId="1" applyFont="1" applyFill="1" applyBorder="1" applyAlignment="1">
      <alignment horizontal="left"/>
    </xf>
    <xf numFmtId="14" fontId="4" fillId="0" borderId="0" xfId="1" applyNumberFormat="1" applyFont="1" applyFill="1" applyBorder="1" applyAlignment="1">
      <alignment horizontal="left"/>
    </xf>
    <xf numFmtId="0" fontId="0" fillId="12" borderId="21" xfId="0" applyFill="1" applyBorder="1"/>
    <xf numFmtId="0" fontId="7" fillId="0" borderId="3" xfId="3" applyFill="1" applyBorder="1" applyAlignment="1">
      <alignment horizontal="left"/>
    </xf>
    <xf numFmtId="14" fontId="11" fillId="3" borderId="25" xfId="3" applyNumberFormat="1" applyFont="1" applyFill="1" applyBorder="1" applyAlignment="1">
      <alignment horizontal="left"/>
    </xf>
    <xf numFmtId="14" fontId="7" fillId="6" borderId="8" xfId="4" applyNumberFormat="1" applyBorder="1" applyAlignment="1">
      <alignment horizontal="left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/>
    <xf numFmtId="0" fontId="0" fillId="0" borderId="1" xfId="0" applyFill="1" applyBorder="1"/>
    <xf numFmtId="0" fontId="14" fillId="0" borderId="1" xfId="0" applyFont="1" applyFill="1" applyBorder="1"/>
    <xf numFmtId="14" fontId="15" fillId="0" borderId="1" xfId="0" applyNumberFormat="1" applyFont="1" applyBorder="1"/>
    <xf numFmtId="14" fontId="16" fillId="0" borderId="1" xfId="0" applyNumberFormat="1" applyFont="1" applyBorder="1"/>
    <xf numFmtId="0" fontId="1" fillId="0" borderId="9" xfId="0" applyFont="1" applyFill="1" applyBorder="1" applyAlignment="1">
      <alignment horizontal="center"/>
    </xf>
    <xf numFmtId="14" fontId="17" fillId="0" borderId="1" xfId="0" applyNumberFormat="1" applyFont="1" applyBorder="1"/>
    <xf numFmtId="0" fontId="1" fillId="0" borderId="0" xfId="0" applyFont="1"/>
    <xf numFmtId="0" fontId="7" fillId="10" borderId="8" xfId="3" applyNumberFormat="1" applyFill="1" applyBorder="1" applyAlignment="1">
      <alignment horizontal="left"/>
    </xf>
    <xf numFmtId="14" fontId="7" fillId="10" borderId="10" xfId="3" applyNumberFormat="1" applyFill="1" applyBorder="1" applyAlignment="1">
      <alignment horizontal="left"/>
    </xf>
    <xf numFmtId="14" fontId="0" fillId="10" borderId="10" xfId="0" applyNumberFormat="1" applyFill="1" applyBorder="1" applyAlignment="1">
      <alignment horizontal="left"/>
    </xf>
    <xf numFmtId="0" fontId="0" fillId="10" borderId="10" xfId="0" applyFill="1" applyBorder="1"/>
    <xf numFmtId="0" fontId="0" fillId="15" borderId="0" xfId="0" applyFill="1"/>
    <xf numFmtId="0" fontId="0" fillId="13" borderId="8" xfId="0" applyFill="1" applyBorder="1"/>
    <xf numFmtId="0" fontId="7" fillId="15" borderId="8" xfId="2" applyFill="1" applyBorder="1" applyAlignment="1">
      <alignment horizontal="left"/>
    </xf>
    <xf numFmtId="0" fontId="0" fillId="15" borderId="10" xfId="0" applyFill="1" applyBorder="1"/>
    <xf numFmtId="0" fontId="7" fillId="13" borderId="8" xfId="2" applyFill="1" applyBorder="1" applyAlignment="1">
      <alignment horizontal="left"/>
    </xf>
    <xf numFmtId="0" fontId="0" fillId="15" borderId="8" xfId="0" applyFill="1" applyBorder="1"/>
    <xf numFmtId="0" fontId="0" fillId="15" borderId="3" xfId="0" applyFill="1" applyBorder="1"/>
    <xf numFmtId="0" fontId="0" fillId="13" borderId="3" xfId="0" applyFill="1" applyBorder="1"/>
    <xf numFmtId="0" fontId="0" fillId="13" borderId="4" xfId="0" applyFill="1" applyBorder="1"/>
    <xf numFmtId="0" fontId="0" fillId="0" borderId="6" xfId="0" applyNumberFormat="1" applyFont="1" applyBorder="1" applyAlignment="1">
      <alignment horizontal="left"/>
    </xf>
    <xf numFmtId="0" fontId="0" fillId="13" borderId="9" xfId="0" applyFill="1" applyBorder="1"/>
    <xf numFmtId="14" fontId="7" fillId="12" borderId="10" xfId="3" applyNumberFormat="1" applyFill="1" applyBorder="1" applyAlignment="1">
      <alignment horizontal="left"/>
    </xf>
    <xf numFmtId="14" fontId="7" fillId="15" borderId="10" xfId="3" applyNumberFormat="1" applyFill="1" applyBorder="1" applyAlignment="1">
      <alignment horizontal="left"/>
    </xf>
    <xf numFmtId="0" fontId="7" fillId="12" borderId="0" xfId="2" applyFill="1" applyBorder="1" applyAlignment="1">
      <alignment horizontal="left"/>
    </xf>
    <xf numFmtId="0" fontId="0" fillId="13" borderId="10" xfId="0" applyFill="1" applyBorder="1"/>
    <xf numFmtId="0" fontId="0" fillId="15" borderId="9" xfId="0" applyFill="1" applyBorder="1"/>
    <xf numFmtId="0" fontId="7" fillId="15" borderId="9" xfId="2" applyFill="1" applyBorder="1" applyAlignment="1">
      <alignment horizontal="left"/>
    </xf>
    <xf numFmtId="0" fontId="4" fillId="0" borderId="1" xfId="0" applyFont="1" applyBorder="1"/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/>
  </cellXfs>
  <cellStyles count="5">
    <cellStyle name="20% - Accent3" xfId="3" builtinId="38"/>
    <cellStyle name="40% - Accent2" xfId="2" builtinId="35"/>
    <cellStyle name="40% - Accent4" xfId="4" builtinId="43"/>
    <cellStyle name="Bad" xfId="1" builtinId="27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8997"/>
      <color rgb="FFF4B084"/>
      <color rgb="FF9BE5FF"/>
      <color rgb="FFFFB7E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9480BB-4B24-41BD-96DD-2AD6646507BB}">
  <dimension ref="A1:U163"/>
  <sheetViews>
    <sheetView topLeftCell="F4" zoomScaleNormal="100" workbookViewId="0">
      <selection activeCell="V31" sqref="V31"/>
    </sheetView>
  </sheetViews>
  <sheetFormatPr defaultRowHeight="15" x14ac:dyDescent="0.25"/>
  <cols>
    <col min="1" max="1" width="25.140625" style="6" customWidth="1"/>
    <col min="2" max="5" width="15.7109375" style="3" customWidth="1"/>
    <col min="6" max="14" width="15.7109375" customWidth="1"/>
    <col min="15" max="15" width="15.7109375" style="3" customWidth="1"/>
    <col min="16" max="16" width="15.7109375" customWidth="1"/>
    <col min="17" max="17" width="15.7109375" style="3" customWidth="1"/>
    <col min="18" max="18" width="15.7109375" customWidth="1"/>
    <col min="19" max="19" width="15.7109375" style="3" customWidth="1"/>
    <col min="20" max="20" width="27.42578125" style="3" bestFit="1" customWidth="1"/>
    <col min="21" max="21" width="15.7109375" style="3" customWidth="1"/>
    <col min="22" max="22" width="20.140625" customWidth="1"/>
    <col min="23" max="23" width="32.140625" customWidth="1"/>
    <col min="24" max="24" width="30.42578125" customWidth="1"/>
  </cols>
  <sheetData>
    <row r="1" spans="1:21" x14ac:dyDescent="0.25">
      <c r="A1" s="70" t="s">
        <v>24</v>
      </c>
      <c r="B1" s="42"/>
      <c r="C1" s="108" t="s">
        <v>28</v>
      </c>
      <c r="D1" s="108"/>
    </row>
    <row r="2" spans="1:21" x14ac:dyDescent="0.25">
      <c r="A2" s="15"/>
      <c r="B2" s="37"/>
      <c r="C2" s="108" t="s">
        <v>25</v>
      </c>
      <c r="D2" s="108"/>
    </row>
    <row r="3" spans="1:21" x14ac:dyDescent="0.25">
      <c r="A3" s="40"/>
      <c r="B3" s="38"/>
      <c r="C3" s="108" t="s">
        <v>26</v>
      </c>
      <c r="D3" s="108"/>
    </row>
    <row r="4" spans="1:21" x14ac:dyDescent="0.25">
      <c r="A4" s="41"/>
      <c r="B4" s="39"/>
      <c r="C4" s="108" t="s">
        <v>27</v>
      </c>
      <c r="D4" s="108"/>
    </row>
    <row r="7" spans="1:21" x14ac:dyDescent="0.25">
      <c r="A7" s="10" t="s">
        <v>21</v>
      </c>
      <c r="B7" s="72" t="s">
        <v>22</v>
      </c>
      <c r="C7" s="92" t="s">
        <v>22</v>
      </c>
      <c r="D7" s="72" t="s">
        <v>22</v>
      </c>
      <c r="E7" s="72" t="s">
        <v>22</v>
      </c>
      <c r="F7" s="72" t="s">
        <v>22</v>
      </c>
      <c r="G7" s="72" t="s">
        <v>22</v>
      </c>
      <c r="H7" s="93" t="s">
        <v>22</v>
      </c>
      <c r="I7" s="72" t="s">
        <v>22</v>
      </c>
      <c r="J7" s="76" t="s">
        <v>23</v>
      </c>
      <c r="K7" s="76" t="s">
        <v>23</v>
      </c>
      <c r="L7" s="76" t="s">
        <v>23</v>
      </c>
      <c r="M7" s="36" t="s">
        <v>23</v>
      </c>
      <c r="N7" s="76" t="s">
        <v>23</v>
      </c>
      <c r="O7" s="76" t="s">
        <v>23</v>
      </c>
      <c r="P7" s="76" t="s">
        <v>23</v>
      </c>
      <c r="Q7" s="36" t="s">
        <v>23</v>
      </c>
      <c r="R7" s="76" t="s">
        <v>23</v>
      </c>
      <c r="S7" s="36" t="s">
        <v>23</v>
      </c>
      <c r="T7" s="76" t="s">
        <v>23</v>
      </c>
      <c r="U7" s="76" t="s">
        <v>23</v>
      </c>
    </row>
    <row r="8" spans="1:21" x14ac:dyDescent="0.25">
      <c r="A8" s="15" t="s">
        <v>0</v>
      </c>
      <c r="B8" s="18">
        <v>44</v>
      </c>
      <c r="C8" s="77">
        <v>36</v>
      </c>
      <c r="D8" s="18">
        <v>51</v>
      </c>
      <c r="E8" s="18">
        <v>49</v>
      </c>
      <c r="F8" s="18">
        <v>18</v>
      </c>
      <c r="G8" s="18">
        <v>32</v>
      </c>
      <c r="H8" s="75">
        <v>2</v>
      </c>
      <c r="I8" s="18">
        <v>60</v>
      </c>
      <c r="J8" s="18">
        <v>4</v>
      </c>
      <c r="K8" s="18">
        <v>11</v>
      </c>
      <c r="L8" s="18">
        <v>41</v>
      </c>
      <c r="M8" s="17">
        <v>5</v>
      </c>
      <c r="N8" s="18">
        <v>33</v>
      </c>
      <c r="O8" s="18">
        <v>17</v>
      </c>
      <c r="P8" s="18">
        <v>6</v>
      </c>
      <c r="Q8" s="17">
        <v>35</v>
      </c>
      <c r="R8" s="18">
        <v>30</v>
      </c>
      <c r="S8" s="17">
        <v>56</v>
      </c>
      <c r="T8" s="18">
        <v>10</v>
      </c>
      <c r="U8" s="18">
        <v>14</v>
      </c>
    </row>
    <row r="9" spans="1:21" x14ac:dyDescent="0.25">
      <c r="A9" s="7"/>
      <c r="B9" s="73"/>
      <c r="C9" s="79"/>
      <c r="D9" s="73"/>
      <c r="E9" s="99"/>
      <c r="F9" s="74"/>
      <c r="G9" s="74"/>
      <c r="H9" s="82"/>
      <c r="I9" s="73"/>
      <c r="J9" s="74"/>
      <c r="K9" s="74"/>
      <c r="L9" s="74"/>
      <c r="M9" s="4"/>
      <c r="N9" s="74"/>
      <c r="O9" s="73"/>
      <c r="P9" s="74"/>
      <c r="Q9" s="5"/>
      <c r="R9" s="74"/>
      <c r="S9" s="5"/>
      <c r="T9" s="73"/>
      <c r="U9" s="73"/>
    </row>
    <row r="10" spans="1:21" x14ac:dyDescent="0.25">
      <c r="A10" s="56" t="s">
        <v>43</v>
      </c>
      <c r="B10" s="45" t="s">
        <v>60</v>
      </c>
      <c r="C10" s="80" t="s">
        <v>3</v>
      </c>
      <c r="D10" s="45" t="s">
        <v>3</v>
      </c>
      <c r="E10" s="98"/>
      <c r="F10" s="100"/>
      <c r="G10" s="47" t="s">
        <v>3</v>
      </c>
      <c r="H10" s="88" t="s">
        <v>3</v>
      </c>
      <c r="I10" s="12"/>
      <c r="J10" s="47" t="s">
        <v>9</v>
      </c>
      <c r="K10" s="62" t="s">
        <v>9</v>
      </c>
      <c r="L10" s="49" t="s">
        <v>9</v>
      </c>
      <c r="M10" s="51" t="s">
        <v>3</v>
      </c>
      <c r="N10" s="45" t="s">
        <v>3</v>
      </c>
      <c r="O10" s="30" t="s">
        <v>59</v>
      </c>
      <c r="P10" s="27" t="s">
        <v>3</v>
      </c>
      <c r="Q10" s="47" t="s">
        <v>3</v>
      </c>
      <c r="R10" s="47" t="s">
        <v>3</v>
      </c>
      <c r="S10" s="47" t="s">
        <v>3</v>
      </c>
      <c r="T10" s="47" t="s">
        <v>3</v>
      </c>
      <c r="U10" s="47" t="s">
        <v>9</v>
      </c>
    </row>
    <row r="11" spans="1:21" s="3" customFormat="1" x14ac:dyDescent="0.25">
      <c r="A11" s="57" t="s">
        <v>30</v>
      </c>
      <c r="B11" s="52" t="s">
        <v>29</v>
      </c>
      <c r="C11" s="44" t="s">
        <v>32</v>
      </c>
      <c r="D11" s="46" t="s">
        <v>38</v>
      </c>
      <c r="E11" s="94"/>
      <c r="F11" s="85"/>
      <c r="G11" s="52" t="s">
        <v>40</v>
      </c>
      <c r="H11" s="89" t="s">
        <v>44</v>
      </c>
      <c r="I11" s="5"/>
      <c r="J11" s="46" t="s">
        <v>51</v>
      </c>
      <c r="K11" s="63" t="s">
        <v>52</v>
      </c>
      <c r="L11" s="48" t="s">
        <v>67</v>
      </c>
      <c r="M11" s="46" t="s">
        <v>68</v>
      </c>
      <c r="N11" s="46" t="s">
        <v>70</v>
      </c>
      <c r="O11" s="31" t="s">
        <v>72</v>
      </c>
      <c r="P11" s="67" t="s">
        <v>74</v>
      </c>
      <c r="Q11" s="52" t="s">
        <v>77</v>
      </c>
      <c r="R11" s="46" t="s">
        <v>93</v>
      </c>
      <c r="S11" s="52" t="s">
        <v>97</v>
      </c>
      <c r="T11" s="46" t="s">
        <v>105</v>
      </c>
      <c r="U11" s="46" t="s">
        <v>95</v>
      </c>
    </row>
    <row r="12" spans="1:21" x14ac:dyDescent="0.25">
      <c r="A12" s="56" t="s">
        <v>43</v>
      </c>
      <c r="B12" s="59" t="s">
        <v>9</v>
      </c>
      <c r="C12" s="80" t="s">
        <v>3</v>
      </c>
      <c r="D12" s="61" t="s">
        <v>9</v>
      </c>
      <c r="E12" s="95"/>
      <c r="F12" s="84"/>
      <c r="G12" s="97" t="s">
        <v>9</v>
      </c>
      <c r="H12" s="90" t="s">
        <v>9</v>
      </c>
      <c r="I12" s="14"/>
      <c r="J12" s="12"/>
      <c r="K12" s="64" t="s">
        <v>3</v>
      </c>
      <c r="L12" s="25"/>
      <c r="M12" s="51" t="s">
        <v>3</v>
      </c>
      <c r="N12" s="45" t="s">
        <v>3</v>
      </c>
      <c r="O12" s="30" t="s">
        <v>3</v>
      </c>
      <c r="P12" s="27" t="s">
        <v>3</v>
      </c>
      <c r="Q12" s="47" t="s">
        <v>9</v>
      </c>
      <c r="R12" s="34" t="s">
        <v>3</v>
      </c>
      <c r="S12" s="43" t="s">
        <v>3</v>
      </c>
      <c r="T12" s="47" t="s">
        <v>3</v>
      </c>
      <c r="U12" s="47" t="s">
        <v>9</v>
      </c>
    </row>
    <row r="13" spans="1:21" x14ac:dyDescent="0.25">
      <c r="A13" s="57" t="s">
        <v>30</v>
      </c>
      <c r="B13" s="60" t="s">
        <v>50</v>
      </c>
      <c r="C13" s="81" t="s">
        <v>33</v>
      </c>
      <c r="D13" s="52" t="s">
        <v>39</v>
      </c>
      <c r="E13" s="96"/>
      <c r="F13" s="86"/>
      <c r="G13" s="31" t="s">
        <v>41</v>
      </c>
      <c r="H13" s="91" t="s">
        <v>45</v>
      </c>
      <c r="I13" s="5"/>
      <c r="J13" s="5"/>
      <c r="K13" s="64" t="s">
        <v>53</v>
      </c>
      <c r="L13" s="20"/>
      <c r="M13" s="46" t="s">
        <v>69</v>
      </c>
      <c r="N13" s="46" t="s">
        <v>71</v>
      </c>
      <c r="O13" s="31" t="s">
        <v>73</v>
      </c>
      <c r="P13" s="28" t="s">
        <v>74</v>
      </c>
      <c r="Q13" s="52" t="s">
        <v>78</v>
      </c>
      <c r="R13" s="35" t="s">
        <v>94</v>
      </c>
      <c r="S13" s="44" t="s">
        <v>98</v>
      </c>
      <c r="T13" s="46" t="s">
        <v>105</v>
      </c>
      <c r="U13" s="52" t="s">
        <v>96</v>
      </c>
    </row>
    <row r="14" spans="1:21" x14ac:dyDescent="0.25">
      <c r="A14" s="56" t="s">
        <v>43</v>
      </c>
      <c r="B14" s="11"/>
      <c r="C14" s="45" t="s">
        <v>3</v>
      </c>
      <c r="D14" s="16"/>
      <c r="E14" s="83"/>
      <c r="F14" s="87"/>
      <c r="G14" s="30" t="s">
        <v>3</v>
      </c>
      <c r="H14" s="90" t="s">
        <v>3</v>
      </c>
      <c r="I14" s="16"/>
      <c r="J14" s="14"/>
      <c r="K14" s="62" t="s">
        <v>9</v>
      </c>
      <c r="L14" s="23"/>
      <c r="M14" s="12"/>
      <c r="N14" s="22"/>
      <c r="O14" s="30" t="s">
        <v>62</v>
      </c>
      <c r="P14" s="29" t="s">
        <v>3</v>
      </c>
      <c r="Q14" s="50" t="s">
        <v>9</v>
      </c>
      <c r="S14" s="43" t="s">
        <v>3</v>
      </c>
      <c r="T14" s="47" t="s">
        <v>3</v>
      </c>
      <c r="U14" s="12"/>
    </row>
    <row r="15" spans="1:21" x14ac:dyDescent="0.25">
      <c r="A15" s="57" t="s">
        <v>30</v>
      </c>
      <c r="B15" s="5"/>
      <c r="C15" s="46" t="s">
        <v>34</v>
      </c>
      <c r="D15" s="5"/>
      <c r="E15" s="5"/>
      <c r="F15" s="5"/>
      <c r="G15" s="67" t="s">
        <v>42</v>
      </c>
      <c r="H15" s="91" t="s">
        <v>46</v>
      </c>
      <c r="I15" s="5"/>
      <c r="J15" s="5"/>
      <c r="K15" s="63" t="s">
        <v>54</v>
      </c>
      <c r="L15" s="4"/>
      <c r="M15" s="5"/>
      <c r="N15" s="20"/>
      <c r="O15" s="67" t="s">
        <v>73</v>
      </c>
      <c r="P15" s="28" t="s">
        <v>75</v>
      </c>
      <c r="Q15" s="46" t="s">
        <v>79</v>
      </c>
      <c r="S15" s="44" t="s">
        <v>98</v>
      </c>
      <c r="T15" s="46" t="s">
        <v>106</v>
      </c>
      <c r="U15" s="5"/>
    </row>
    <row r="16" spans="1:21" x14ac:dyDescent="0.25">
      <c r="A16" s="56" t="s">
        <v>43</v>
      </c>
      <c r="B16" s="16"/>
      <c r="C16" s="45" t="s">
        <v>7</v>
      </c>
      <c r="D16" s="16"/>
      <c r="E16" s="14"/>
      <c r="F16" s="14"/>
      <c r="G16" s="14"/>
      <c r="H16" s="30" t="s">
        <v>9</v>
      </c>
      <c r="I16" s="16"/>
      <c r="J16" s="14"/>
      <c r="K16" s="64" t="s">
        <v>3</v>
      </c>
      <c r="L16" s="1"/>
      <c r="M16" s="14"/>
      <c r="N16" s="1"/>
      <c r="O16" s="14"/>
      <c r="P16" s="30" t="s">
        <v>62</v>
      </c>
      <c r="Q16" s="47" t="s">
        <v>3</v>
      </c>
      <c r="S16" s="43" t="s">
        <v>3</v>
      </c>
      <c r="T16" s="47" t="s">
        <v>59</v>
      </c>
      <c r="U16" s="14"/>
    </row>
    <row r="17" spans="1:21" x14ac:dyDescent="0.25">
      <c r="A17" s="57" t="s">
        <v>30</v>
      </c>
      <c r="B17" s="5"/>
      <c r="C17" s="46" t="s">
        <v>35</v>
      </c>
      <c r="D17" s="5"/>
      <c r="E17" s="5"/>
      <c r="F17" s="5"/>
      <c r="G17" s="13"/>
      <c r="H17" s="31" t="s">
        <v>47</v>
      </c>
      <c r="I17" s="5"/>
      <c r="J17" s="5"/>
      <c r="K17" s="64" t="s">
        <v>55</v>
      </c>
      <c r="L17" s="1"/>
      <c r="M17" s="5"/>
      <c r="N17" s="1"/>
      <c r="O17" s="5"/>
      <c r="P17" s="67" t="s">
        <v>76</v>
      </c>
      <c r="Q17" s="46" t="s">
        <v>80</v>
      </c>
      <c r="S17" s="44" t="s">
        <v>98</v>
      </c>
      <c r="T17" s="46" t="s">
        <v>106</v>
      </c>
      <c r="U17" s="5"/>
    </row>
    <row r="18" spans="1:21" x14ac:dyDescent="0.25">
      <c r="A18" s="56" t="s">
        <v>43</v>
      </c>
      <c r="B18" s="16"/>
      <c r="C18" s="45" t="s">
        <v>3</v>
      </c>
      <c r="D18" s="16"/>
      <c r="E18" s="14"/>
      <c r="F18" s="2"/>
      <c r="G18" s="14"/>
      <c r="H18" s="30" t="s">
        <v>13</v>
      </c>
      <c r="I18" s="16"/>
      <c r="J18" s="14"/>
      <c r="K18" s="62" t="s">
        <v>9</v>
      </c>
      <c r="L18" s="1"/>
      <c r="M18" s="2"/>
      <c r="N18" s="1"/>
      <c r="O18" s="14"/>
      <c r="P18" s="21"/>
      <c r="Q18" s="47" t="s">
        <v>9</v>
      </c>
      <c r="R18" s="14"/>
      <c r="S18" s="47" t="s">
        <v>9</v>
      </c>
      <c r="T18" s="47" t="s">
        <v>3</v>
      </c>
      <c r="U18" s="14"/>
    </row>
    <row r="19" spans="1:21" x14ac:dyDescent="0.25">
      <c r="A19" s="57" t="s">
        <v>30</v>
      </c>
      <c r="B19" s="5"/>
      <c r="C19" s="46" t="s">
        <v>36</v>
      </c>
      <c r="D19" s="5"/>
      <c r="E19" s="5"/>
      <c r="F19" s="78"/>
      <c r="G19" s="5"/>
      <c r="H19" s="31" t="s">
        <v>47</v>
      </c>
      <c r="I19" s="5"/>
      <c r="J19" s="5"/>
      <c r="K19" s="63" t="s">
        <v>56</v>
      </c>
      <c r="L19" s="1"/>
      <c r="M19" s="4"/>
      <c r="N19" s="1"/>
      <c r="O19" s="5"/>
      <c r="P19" s="19"/>
      <c r="Q19" s="46" t="s">
        <v>81</v>
      </c>
      <c r="R19" s="5"/>
      <c r="S19" s="52" t="s">
        <v>99</v>
      </c>
      <c r="T19" s="46" t="s">
        <v>107</v>
      </c>
      <c r="U19" s="5"/>
    </row>
    <row r="20" spans="1:21" x14ac:dyDescent="0.25">
      <c r="A20" s="56" t="s">
        <v>43</v>
      </c>
      <c r="B20" s="16"/>
      <c r="C20" s="47" t="s">
        <v>59</v>
      </c>
      <c r="D20" s="14"/>
      <c r="E20" s="14"/>
      <c r="F20" s="2"/>
      <c r="G20" s="14"/>
      <c r="H20" s="32" t="s">
        <v>15</v>
      </c>
      <c r="J20" s="14"/>
      <c r="K20" s="64" t="s">
        <v>9</v>
      </c>
      <c r="M20" s="14"/>
      <c r="O20" s="14"/>
      <c r="P20" s="14"/>
      <c r="Q20" s="53" t="s">
        <v>9</v>
      </c>
      <c r="R20" s="14"/>
      <c r="S20" s="54" t="s">
        <v>63</v>
      </c>
      <c r="T20" s="47" t="s">
        <v>59</v>
      </c>
      <c r="U20" s="14"/>
    </row>
    <row r="21" spans="1:21" x14ac:dyDescent="0.25">
      <c r="A21" s="57" t="s">
        <v>30</v>
      </c>
      <c r="B21" s="5"/>
      <c r="C21" s="46" t="s">
        <v>37</v>
      </c>
      <c r="D21" s="5"/>
      <c r="E21" s="14"/>
      <c r="F21" s="2"/>
      <c r="G21" s="5"/>
      <c r="H21" s="33" t="s">
        <v>48</v>
      </c>
      <c r="J21" s="5"/>
      <c r="K21" s="64" t="s">
        <v>57</v>
      </c>
      <c r="M21" s="5"/>
      <c r="O21" s="5"/>
      <c r="P21" s="5"/>
      <c r="Q21" s="26" t="s">
        <v>82</v>
      </c>
      <c r="R21" s="5"/>
      <c r="S21" s="55" t="s">
        <v>100</v>
      </c>
      <c r="T21" s="46" t="s">
        <v>107</v>
      </c>
      <c r="U21" s="5"/>
    </row>
    <row r="22" spans="1:21" x14ac:dyDescent="0.25">
      <c r="A22" s="56" t="s">
        <v>43</v>
      </c>
      <c r="B22" s="14"/>
      <c r="C22" s="12"/>
      <c r="D22" s="14"/>
      <c r="E22" s="14"/>
      <c r="F22" s="2"/>
      <c r="G22" s="14"/>
      <c r="H22" s="34" t="s">
        <v>3</v>
      </c>
      <c r="I22" s="14"/>
      <c r="J22" s="14"/>
      <c r="K22" s="65" t="s">
        <v>9</v>
      </c>
      <c r="M22" s="14"/>
      <c r="O22" s="14"/>
      <c r="P22" s="14"/>
      <c r="Q22" s="53" t="s">
        <v>63</v>
      </c>
      <c r="R22" s="14"/>
      <c r="S22" s="54" t="s">
        <v>3</v>
      </c>
      <c r="T22" s="47" t="s">
        <v>59</v>
      </c>
      <c r="U22" s="14"/>
    </row>
    <row r="23" spans="1:21" x14ac:dyDescent="0.25">
      <c r="A23" s="57" t="s">
        <v>30</v>
      </c>
      <c r="B23" s="14"/>
      <c r="C23" s="5"/>
      <c r="D23" s="5"/>
      <c r="E23" s="14"/>
      <c r="F23" s="2"/>
      <c r="G23" s="5"/>
      <c r="H23" s="35" t="s">
        <v>49</v>
      </c>
      <c r="I23" s="5"/>
      <c r="J23" s="5"/>
      <c r="K23" s="66" t="s">
        <v>58</v>
      </c>
      <c r="M23" s="5"/>
      <c r="O23" s="5"/>
      <c r="P23" s="5"/>
      <c r="Q23" s="68" t="s">
        <v>83</v>
      </c>
      <c r="R23" s="5"/>
      <c r="S23" s="55" t="s">
        <v>101</v>
      </c>
      <c r="T23" s="46" t="s">
        <v>108</v>
      </c>
      <c r="U23" s="5"/>
    </row>
    <row r="24" spans="1:21" x14ac:dyDescent="0.25">
      <c r="A24" s="56" t="s">
        <v>43</v>
      </c>
      <c r="B24" s="14"/>
      <c r="C24" s="14"/>
      <c r="D24" s="14"/>
      <c r="E24" s="14"/>
      <c r="F24" s="2"/>
      <c r="G24" s="14"/>
      <c r="H24" s="32" t="s">
        <v>3</v>
      </c>
      <c r="I24" s="14"/>
      <c r="J24" s="14"/>
      <c r="K24" s="16"/>
      <c r="M24" s="2"/>
      <c r="O24" s="14"/>
      <c r="P24" s="14"/>
      <c r="Q24" s="53" t="s">
        <v>3</v>
      </c>
      <c r="R24" s="14"/>
      <c r="S24" s="54" t="s">
        <v>63</v>
      </c>
      <c r="T24" s="47" t="s">
        <v>3</v>
      </c>
      <c r="U24" s="14"/>
    </row>
    <row r="25" spans="1:21" x14ac:dyDescent="0.25">
      <c r="A25" s="57" t="s">
        <v>30</v>
      </c>
      <c r="B25" s="14"/>
      <c r="C25" s="14"/>
      <c r="D25" s="14"/>
      <c r="E25" s="14"/>
      <c r="F25" s="2"/>
      <c r="G25" s="5"/>
      <c r="H25" s="35" t="s">
        <v>49</v>
      </c>
      <c r="I25" s="5"/>
      <c r="J25" s="5"/>
      <c r="K25" s="5"/>
      <c r="O25" s="5"/>
      <c r="P25" s="5"/>
      <c r="Q25" s="26" t="s">
        <v>84</v>
      </c>
      <c r="R25" s="5"/>
      <c r="S25" s="55" t="s">
        <v>101</v>
      </c>
      <c r="T25" s="46" t="s">
        <v>109</v>
      </c>
      <c r="U25" s="5"/>
    </row>
    <row r="26" spans="1:21" x14ac:dyDescent="0.25">
      <c r="A26" s="56" t="s">
        <v>43</v>
      </c>
      <c r="B26" s="14"/>
      <c r="C26" s="14"/>
      <c r="D26" s="14"/>
      <c r="E26" s="14"/>
      <c r="F26" s="2"/>
      <c r="G26" s="14"/>
      <c r="H26" s="14"/>
      <c r="I26" s="14"/>
      <c r="J26" s="14"/>
      <c r="K26" s="2"/>
      <c r="O26" s="14"/>
      <c r="P26" s="14"/>
      <c r="Q26" s="30" t="s">
        <v>3</v>
      </c>
      <c r="R26" s="14"/>
      <c r="S26" s="54" t="s">
        <v>62</v>
      </c>
      <c r="T26" s="47" t="s">
        <v>3</v>
      </c>
      <c r="U26" s="14"/>
    </row>
    <row r="27" spans="1:21" x14ac:dyDescent="0.25">
      <c r="A27" s="57" t="s">
        <v>30</v>
      </c>
      <c r="B27" s="14"/>
      <c r="C27" s="14"/>
      <c r="D27" s="14"/>
      <c r="E27" s="14"/>
      <c r="F27" s="2"/>
      <c r="G27" s="5"/>
      <c r="H27" s="5"/>
      <c r="I27" s="5"/>
      <c r="J27" s="5"/>
      <c r="K27" s="2"/>
      <c r="O27" s="5"/>
      <c r="P27" s="5"/>
      <c r="Q27" s="31" t="s">
        <v>85</v>
      </c>
      <c r="R27" s="5"/>
      <c r="S27" s="55" t="s">
        <v>102</v>
      </c>
      <c r="T27" s="46" t="s">
        <v>110</v>
      </c>
      <c r="U27" s="5"/>
    </row>
    <row r="28" spans="1:21" x14ac:dyDescent="0.25">
      <c r="A28" s="56" t="s">
        <v>43</v>
      </c>
      <c r="B28" s="14"/>
      <c r="C28" s="14"/>
      <c r="D28" s="14"/>
      <c r="E28" s="14"/>
      <c r="F28" s="2"/>
      <c r="G28" s="14"/>
      <c r="H28" s="14"/>
      <c r="I28" s="14"/>
      <c r="J28" s="2"/>
      <c r="K28" s="2"/>
      <c r="O28" s="14"/>
      <c r="P28" s="14"/>
      <c r="Q28" s="30" t="s">
        <v>62</v>
      </c>
      <c r="R28" s="14"/>
      <c r="S28" s="54" t="s">
        <v>3</v>
      </c>
      <c r="T28" s="47" t="s">
        <v>59</v>
      </c>
      <c r="U28" s="14"/>
    </row>
    <row r="29" spans="1:21" x14ac:dyDescent="0.25">
      <c r="A29" s="57" t="s">
        <v>30</v>
      </c>
      <c r="B29" s="14"/>
      <c r="C29" s="14"/>
      <c r="D29" s="14"/>
      <c r="E29" s="14"/>
      <c r="F29" s="2"/>
      <c r="G29" s="5"/>
      <c r="H29" s="5"/>
      <c r="I29" s="5"/>
      <c r="J29" s="2"/>
      <c r="K29" s="2"/>
      <c r="O29" s="5"/>
      <c r="P29" s="5"/>
      <c r="Q29" s="31" t="s">
        <v>86</v>
      </c>
      <c r="R29" s="5"/>
      <c r="S29" s="55" t="s">
        <v>102</v>
      </c>
      <c r="T29" s="46" t="s">
        <v>110</v>
      </c>
      <c r="U29" s="14"/>
    </row>
    <row r="30" spans="1:21" x14ac:dyDescent="0.25">
      <c r="A30" s="56" t="s">
        <v>43</v>
      </c>
      <c r="B30" s="14"/>
      <c r="C30" s="14"/>
      <c r="D30" s="14"/>
      <c r="E30" s="14"/>
      <c r="F30" s="2"/>
      <c r="G30" s="2"/>
      <c r="H30" s="14"/>
      <c r="I30" s="2"/>
      <c r="J30" s="2"/>
      <c r="K30" s="2"/>
      <c r="O30" s="14"/>
      <c r="P30" s="14"/>
      <c r="Q30" s="30" t="s">
        <v>59</v>
      </c>
      <c r="R30" s="14"/>
      <c r="S30" s="29" t="s">
        <v>3</v>
      </c>
      <c r="T30" s="47" t="s">
        <v>3</v>
      </c>
      <c r="U30" s="14"/>
    </row>
    <row r="31" spans="1:21" x14ac:dyDescent="0.25">
      <c r="A31" s="57" t="s">
        <v>30</v>
      </c>
      <c r="B31" s="14"/>
      <c r="C31" s="14"/>
      <c r="D31" s="14"/>
      <c r="E31" s="14"/>
      <c r="F31" s="2"/>
      <c r="G31" s="2"/>
      <c r="H31" s="5"/>
      <c r="I31" s="2"/>
      <c r="J31" s="2"/>
      <c r="K31" s="2"/>
      <c r="O31" s="5"/>
      <c r="P31" s="5"/>
      <c r="Q31" s="31" t="s">
        <v>87</v>
      </c>
      <c r="R31" s="5"/>
      <c r="S31" s="28" t="s">
        <v>87</v>
      </c>
      <c r="T31" s="46" t="s">
        <v>111</v>
      </c>
    </row>
    <row r="32" spans="1:21" x14ac:dyDescent="0.25">
      <c r="A32" s="56" t="s">
        <v>43</v>
      </c>
      <c r="B32" s="14"/>
      <c r="C32" s="14"/>
      <c r="D32" s="14"/>
      <c r="E32" s="14"/>
      <c r="F32" s="2"/>
      <c r="G32" s="2"/>
      <c r="H32" s="14"/>
      <c r="I32" s="2"/>
      <c r="J32" s="2"/>
      <c r="K32" s="2"/>
      <c r="O32" s="14"/>
      <c r="P32" s="14"/>
      <c r="Q32" s="30" t="s">
        <v>3</v>
      </c>
      <c r="R32" s="14"/>
      <c r="S32" s="29" t="s">
        <v>13</v>
      </c>
      <c r="T32" s="47" t="s">
        <v>59</v>
      </c>
    </row>
    <row r="33" spans="1:20" x14ac:dyDescent="0.25">
      <c r="A33" s="57" t="s">
        <v>30</v>
      </c>
      <c r="B33" s="14"/>
      <c r="C33" s="14"/>
      <c r="D33" s="14"/>
      <c r="E33" s="14"/>
      <c r="F33" s="2"/>
      <c r="G33" s="2"/>
      <c r="H33" s="5"/>
      <c r="I33" s="2"/>
      <c r="J33" s="2"/>
      <c r="O33" s="5"/>
      <c r="P33" s="5"/>
      <c r="Q33" s="31" t="s">
        <v>87</v>
      </c>
      <c r="R33" s="5"/>
      <c r="S33" s="28" t="s">
        <v>87</v>
      </c>
      <c r="T33" s="46" t="s">
        <v>112</v>
      </c>
    </row>
    <row r="34" spans="1:20" x14ac:dyDescent="0.25">
      <c r="A34" s="56" t="s">
        <v>43</v>
      </c>
      <c r="B34" s="14"/>
      <c r="C34" s="14"/>
      <c r="D34" s="14"/>
      <c r="E34" s="14"/>
      <c r="F34" s="2"/>
      <c r="G34" s="2"/>
      <c r="H34" s="14"/>
      <c r="I34" s="2"/>
      <c r="J34" s="2"/>
      <c r="O34" s="14"/>
      <c r="P34" s="14"/>
      <c r="Q34" s="30" t="s">
        <v>63</v>
      </c>
      <c r="R34" s="14"/>
      <c r="S34" s="29" t="s">
        <v>63</v>
      </c>
      <c r="T34" s="47" t="s">
        <v>66</v>
      </c>
    </row>
    <row r="35" spans="1:20" x14ac:dyDescent="0.25">
      <c r="A35" s="57" t="s">
        <v>30</v>
      </c>
      <c r="B35" s="14"/>
      <c r="C35" s="14"/>
      <c r="D35" s="14"/>
      <c r="E35" s="14"/>
      <c r="F35" s="2"/>
      <c r="G35" s="2"/>
      <c r="H35" s="5"/>
      <c r="I35" s="2"/>
      <c r="J35" s="2"/>
      <c r="O35" s="14"/>
      <c r="P35" s="5"/>
      <c r="Q35" s="31" t="s">
        <v>72</v>
      </c>
      <c r="R35" s="5"/>
      <c r="S35" s="28" t="s">
        <v>87</v>
      </c>
      <c r="T35" s="52" t="s">
        <v>112</v>
      </c>
    </row>
    <row r="36" spans="1:20" x14ac:dyDescent="0.25">
      <c r="A36" s="56" t="s">
        <v>43</v>
      </c>
      <c r="B36" s="14"/>
      <c r="C36" s="14"/>
      <c r="D36" s="14"/>
      <c r="E36" s="14"/>
      <c r="F36" s="2"/>
      <c r="G36" s="2"/>
      <c r="H36" s="14"/>
      <c r="I36" s="2"/>
      <c r="J36" s="2"/>
      <c r="P36" s="14"/>
      <c r="Q36" s="30" t="s">
        <v>64</v>
      </c>
      <c r="R36" s="2"/>
      <c r="S36" s="29" t="s">
        <v>13</v>
      </c>
      <c r="T36" s="47" t="s">
        <v>13</v>
      </c>
    </row>
    <row r="37" spans="1:20" x14ac:dyDescent="0.25">
      <c r="A37" s="57" t="s">
        <v>30</v>
      </c>
      <c r="C37" s="14"/>
      <c r="D37" s="14"/>
      <c r="E37" s="14"/>
      <c r="F37" s="2"/>
      <c r="G37" s="2"/>
      <c r="H37" s="5"/>
      <c r="I37" s="2"/>
      <c r="J37" s="2"/>
      <c r="P37" s="5"/>
      <c r="Q37" s="31" t="s">
        <v>89</v>
      </c>
      <c r="R37" s="2"/>
      <c r="S37" s="28" t="s">
        <v>103</v>
      </c>
      <c r="T37" s="46" t="s">
        <v>113</v>
      </c>
    </row>
    <row r="38" spans="1:20" x14ac:dyDescent="0.25">
      <c r="A38" s="56" t="s">
        <v>43</v>
      </c>
      <c r="C38" s="14"/>
      <c r="D38" s="14"/>
      <c r="E38" s="14"/>
      <c r="F38" s="2"/>
      <c r="G38" s="2"/>
      <c r="H38" s="14"/>
      <c r="I38" s="2"/>
      <c r="J38" s="2"/>
      <c r="P38" s="14"/>
      <c r="Q38" s="30" t="s">
        <v>63</v>
      </c>
      <c r="R38" s="2"/>
      <c r="S38" s="30" t="s">
        <v>64</v>
      </c>
      <c r="T38" s="53" t="s">
        <v>3</v>
      </c>
    </row>
    <row r="39" spans="1:20" x14ac:dyDescent="0.25">
      <c r="A39" s="57" t="s">
        <v>30</v>
      </c>
      <c r="C39" s="14"/>
      <c r="D39" s="14"/>
      <c r="E39" s="14"/>
      <c r="F39" s="2"/>
      <c r="G39" s="2"/>
      <c r="H39" s="5"/>
      <c r="I39" s="2"/>
      <c r="J39" s="2"/>
      <c r="P39" s="5"/>
      <c r="Q39" s="31" t="s">
        <v>88</v>
      </c>
      <c r="R39" s="2"/>
      <c r="S39" s="67" t="s">
        <v>104</v>
      </c>
      <c r="T39" s="26" t="s">
        <v>114</v>
      </c>
    </row>
    <row r="40" spans="1:20" x14ac:dyDescent="0.25">
      <c r="A40" s="56" t="s">
        <v>43</v>
      </c>
      <c r="G40" s="2"/>
      <c r="H40" s="14"/>
      <c r="I40" s="2"/>
      <c r="J40" s="2"/>
      <c r="P40" s="14"/>
      <c r="Q40" s="30" t="s">
        <v>62</v>
      </c>
      <c r="R40" s="2"/>
      <c r="T40" s="53" t="s">
        <v>65</v>
      </c>
    </row>
    <row r="41" spans="1:20" x14ac:dyDescent="0.25">
      <c r="A41" s="57" t="s">
        <v>30</v>
      </c>
      <c r="G41" s="2"/>
      <c r="H41" s="5"/>
      <c r="I41" s="2"/>
      <c r="P41" s="5"/>
      <c r="Q41" s="31" t="s">
        <v>90</v>
      </c>
      <c r="R41" s="2"/>
      <c r="T41" s="26" t="s">
        <v>115</v>
      </c>
    </row>
    <row r="42" spans="1:20" x14ac:dyDescent="0.25">
      <c r="A42" s="56" t="s">
        <v>43</v>
      </c>
      <c r="G42" s="2"/>
      <c r="H42" s="14"/>
      <c r="I42" s="2"/>
      <c r="P42" s="14"/>
      <c r="Q42" s="30" t="s">
        <v>64</v>
      </c>
      <c r="R42" s="2"/>
      <c r="S42" s="69"/>
      <c r="T42" s="30" t="s">
        <v>65</v>
      </c>
    </row>
    <row r="43" spans="1:20" x14ac:dyDescent="0.25">
      <c r="A43" s="57" t="s">
        <v>30</v>
      </c>
      <c r="G43" s="2"/>
      <c r="H43" s="5"/>
      <c r="I43" s="2"/>
      <c r="P43" s="5"/>
      <c r="Q43" s="31" t="s">
        <v>91</v>
      </c>
      <c r="R43" s="2"/>
      <c r="S43" s="5"/>
      <c r="T43" s="31" t="s">
        <v>116</v>
      </c>
    </row>
    <row r="44" spans="1:20" x14ac:dyDescent="0.25">
      <c r="A44" s="56" t="s">
        <v>43</v>
      </c>
      <c r="G44" s="2"/>
      <c r="H44" s="14"/>
      <c r="I44" s="2"/>
      <c r="P44" s="14"/>
      <c r="Q44" s="30" t="s">
        <v>61</v>
      </c>
      <c r="R44" s="2"/>
      <c r="S44" s="14"/>
      <c r="T44" s="30" t="s">
        <v>65</v>
      </c>
    </row>
    <row r="45" spans="1:20" x14ac:dyDescent="0.25">
      <c r="A45" s="57" t="s">
        <v>30</v>
      </c>
      <c r="G45" s="2"/>
      <c r="H45" s="5"/>
      <c r="I45" s="2"/>
      <c r="P45" s="5"/>
      <c r="Q45" s="67" t="s">
        <v>92</v>
      </c>
      <c r="R45" s="2"/>
      <c r="S45" s="5"/>
      <c r="T45" s="67" t="s">
        <v>117</v>
      </c>
    </row>
    <row r="46" spans="1:20" x14ac:dyDescent="0.25">
      <c r="G46" s="2"/>
      <c r="H46" s="14"/>
      <c r="I46" s="2"/>
      <c r="P46" s="2"/>
      <c r="Q46" s="21"/>
      <c r="R46" s="2"/>
      <c r="S46" s="14"/>
    </row>
    <row r="47" spans="1:20" x14ac:dyDescent="0.25">
      <c r="G47" s="2"/>
      <c r="H47" s="5"/>
      <c r="I47" s="2"/>
      <c r="P47" s="2"/>
      <c r="Q47" s="19"/>
      <c r="R47" s="2"/>
      <c r="S47" s="5"/>
    </row>
    <row r="48" spans="1:20" x14ac:dyDescent="0.25">
      <c r="G48" s="2"/>
      <c r="H48" s="14"/>
      <c r="I48" s="2"/>
      <c r="P48" s="13"/>
      <c r="Q48" s="21"/>
      <c r="R48" s="2"/>
      <c r="S48" s="14"/>
    </row>
    <row r="49" spans="7:20" x14ac:dyDescent="0.25">
      <c r="G49" s="2"/>
      <c r="H49" s="14"/>
      <c r="I49" s="2"/>
      <c r="Q49" s="14"/>
      <c r="R49" s="2"/>
      <c r="S49" s="14"/>
    </row>
    <row r="50" spans="7:20" x14ac:dyDescent="0.25">
      <c r="G50" s="2"/>
      <c r="H50" s="5"/>
      <c r="I50" s="2"/>
      <c r="Q50" s="5"/>
      <c r="S50" s="5"/>
    </row>
    <row r="51" spans="7:20" x14ac:dyDescent="0.25">
      <c r="G51" s="2"/>
      <c r="H51" s="14"/>
      <c r="I51" s="2"/>
      <c r="Q51" s="14"/>
      <c r="S51" s="14"/>
    </row>
    <row r="52" spans="7:20" x14ac:dyDescent="0.25">
      <c r="G52" s="2"/>
      <c r="H52" s="14"/>
      <c r="I52" s="2"/>
      <c r="Q52" s="14"/>
      <c r="S52" s="14"/>
    </row>
    <row r="53" spans="7:20" x14ac:dyDescent="0.25">
      <c r="G53" s="2"/>
      <c r="H53" s="5"/>
      <c r="I53" s="2"/>
      <c r="Q53" s="5"/>
      <c r="S53" s="9"/>
    </row>
    <row r="54" spans="7:20" x14ac:dyDescent="0.25">
      <c r="G54" s="2"/>
      <c r="H54" s="14"/>
      <c r="I54" s="2"/>
      <c r="Q54" s="14"/>
    </row>
    <row r="55" spans="7:20" x14ac:dyDescent="0.25">
      <c r="G55" s="2"/>
      <c r="H55" s="14"/>
      <c r="I55" s="2"/>
      <c r="Q55" s="14"/>
    </row>
    <row r="56" spans="7:20" x14ac:dyDescent="0.25">
      <c r="G56" s="2"/>
      <c r="H56" s="5"/>
      <c r="I56" s="2"/>
      <c r="Q56" s="5"/>
    </row>
    <row r="57" spans="7:20" x14ac:dyDescent="0.25">
      <c r="G57" s="2"/>
      <c r="H57" s="14"/>
      <c r="I57" s="2"/>
      <c r="Q57" s="14"/>
    </row>
    <row r="58" spans="7:20" x14ac:dyDescent="0.25">
      <c r="G58" s="2"/>
      <c r="H58" s="14"/>
      <c r="I58" s="2"/>
      <c r="Q58" s="14"/>
    </row>
    <row r="59" spans="7:20" x14ac:dyDescent="0.25">
      <c r="G59" s="2"/>
      <c r="H59" s="5"/>
      <c r="I59" s="2"/>
      <c r="Q59" s="5"/>
    </row>
    <row r="60" spans="7:20" x14ac:dyDescent="0.25">
      <c r="G60" s="2"/>
      <c r="H60" s="14"/>
      <c r="I60" s="2"/>
      <c r="Q60" s="14"/>
    </row>
    <row r="61" spans="7:20" x14ac:dyDescent="0.25">
      <c r="G61" s="2"/>
      <c r="H61" s="2"/>
      <c r="I61" s="2"/>
      <c r="Q61" s="14"/>
    </row>
    <row r="62" spans="7:20" x14ac:dyDescent="0.25">
      <c r="G62" s="2"/>
      <c r="H62" s="2"/>
      <c r="I62" s="2"/>
      <c r="Q62" s="5"/>
      <c r="S62" s="8"/>
    </row>
    <row r="63" spans="7:20" x14ac:dyDescent="0.25">
      <c r="G63" s="2"/>
      <c r="H63" s="2"/>
      <c r="I63" s="2"/>
      <c r="Q63" s="14"/>
    </row>
    <row r="64" spans="7:20" x14ac:dyDescent="0.25">
      <c r="G64" s="2"/>
      <c r="H64" s="2"/>
      <c r="I64" s="2"/>
      <c r="Q64" s="14"/>
      <c r="T64" s="14"/>
    </row>
    <row r="65" spans="7:20" x14ac:dyDescent="0.25">
      <c r="G65" s="2"/>
      <c r="H65" s="2"/>
      <c r="I65" s="2"/>
      <c r="Q65" s="5"/>
      <c r="S65" s="8"/>
      <c r="T65" s="5"/>
    </row>
    <row r="66" spans="7:20" x14ac:dyDescent="0.25">
      <c r="G66" s="2"/>
      <c r="H66" s="2"/>
      <c r="I66" s="2"/>
      <c r="Q66" s="14"/>
      <c r="T66" s="14"/>
    </row>
    <row r="67" spans="7:20" x14ac:dyDescent="0.25">
      <c r="Q67" s="14"/>
      <c r="T67" s="14"/>
    </row>
    <row r="68" spans="7:20" x14ac:dyDescent="0.25">
      <c r="Q68" s="5"/>
      <c r="S68" s="8"/>
      <c r="T68" s="5"/>
    </row>
    <row r="69" spans="7:20" x14ac:dyDescent="0.25">
      <c r="Q69" s="14"/>
      <c r="T69" s="14"/>
    </row>
    <row r="70" spans="7:20" x14ac:dyDescent="0.25">
      <c r="Q70" s="14"/>
      <c r="T70" s="14"/>
    </row>
    <row r="71" spans="7:20" x14ac:dyDescent="0.25">
      <c r="Q71" s="5"/>
      <c r="S71" s="8"/>
      <c r="T71" s="5"/>
    </row>
    <row r="72" spans="7:20" x14ac:dyDescent="0.25">
      <c r="Q72" s="14"/>
      <c r="T72" s="14"/>
    </row>
    <row r="73" spans="7:20" x14ac:dyDescent="0.25">
      <c r="Q73" s="14"/>
      <c r="T73" s="14"/>
    </row>
    <row r="74" spans="7:20" x14ac:dyDescent="0.25">
      <c r="Q74" s="5"/>
      <c r="S74" s="8"/>
      <c r="T74" s="5"/>
    </row>
    <row r="75" spans="7:20" x14ac:dyDescent="0.25">
      <c r="Q75" s="14"/>
      <c r="T75" s="14"/>
    </row>
    <row r="76" spans="7:20" x14ac:dyDescent="0.25">
      <c r="Q76" s="14"/>
      <c r="T76" s="14"/>
    </row>
    <row r="77" spans="7:20" x14ac:dyDescent="0.25">
      <c r="Q77" s="5"/>
      <c r="S77" s="8"/>
      <c r="T77" s="5"/>
    </row>
    <row r="78" spans="7:20" x14ac:dyDescent="0.25">
      <c r="Q78" s="14"/>
      <c r="T78" s="14"/>
    </row>
    <row r="79" spans="7:20" x14ac:dyDescent="0.25">
      <c r="Q79" s="14"/>
      <c r="T79" s="14"/>
    </row>
    <row r="80" spans="7:20" x14ac:dyDescent="0.25">
      <c r="Q80" s="5"/>
      <c r="S80" s="8"/>
      <c r="T80" s="5"/>
    </row>
    <row r="81" spans="17:20" x14ac:dyDescent="0.25">
      <c r="Q81" s="14"/>
      <c r="T81" s="14"/>
    </row>
    <row r="82" spans="17:20" x14ac:dyDescent="0.25">
      <c r="Q82" s="14"/>
      <c r="T82" s="14"/>
    </row>
    <row r="83" spans="17:20" x14ac:dyDescent="0.25">
      <c r="Q83" s="5"/>
      <c r="S83" s="8"/>
      <c r="T83" s="5"/>
    </row>
    <row r="84" spans="17:20" x14ac:dyDescent="0.25">
      <c r="Q84" s="14"/>
      <c r="T84" s="14"/>
    </row>
    <row r="85" spans="17:20" x14ac:dyDescent="0.25">
      <c r="Q85" s="14"/>
      <c r="T85" s="14"/>
    </row>
    <row r="86" spans="17:20" x14ac:dyDescent="0.25">
      <c r="Q86" s="5"/>
      <c r="S86" s="8"/>
      <c r="T86" s="5"/>
    </row>
    <row r="87" spans="17:20" x14ac:dyDescent="0.25">
      <c r="Q87" s="14"/>
      <c r="T87" s="14"/>
    </row>
    <row r="88" spans="17:20" x14ac:dyDescent="0.25">
      <c r="Q88" s="14"/>
      <c r="T88" s="14"/>
    </row>
    <row r="89" spans="17:20" x14ac:dyDescent="0.25">
      <c r="Q89" s="5"/>
      <c r="T89" s="5"/>
    </row>
    <row r="90" spans="17:20" x14ac:dyDescent="0.25">
      <c r="Q90" s="14"/>
      <c r="T90" s="14"/>
    </row>
    <row r="91" spans="17:20" x14ac:dyDescent="0.25">
      <c r="Q91" s="14"/>
      <c r="T91" s="14"/>
    </row>
    <row r="92" spans="17:20" x14ac:dyDescent="0.25">
      <c r="Q92" s="5"/>
      <c r="T92" s="14"/>
    </row>
    <row r="93" spans="17:20" x14ac:dyDescent="0.25">
      <c r="Q93" s="14"/>
    </row>
    <row r="94" spans="17:20" x14ac:dyDescent="0.25">
      <c r="Q94" s="14"/>
    </row>
    <row r="95" spans="17:20" x14ac:dyDescent="0.25">
      <c r="Q95" s="5"/>
    </row>
    <row r="96" spans="17:20" x14ac:dyDescent="0.25">
      <c r="Q96" s="14"/>
    </row>
    <row r="97" spans="17:17" x14ac:dyDescent="0.25">
      <c r="Q97" s="14"/>
    </row>
    <row r="98" spans="17:17" x14ac:dyDescent="0.25">
      <c r="Q98" s="5"/>
    </row>
    <row r="99" spans="17:17" x14ac:dyDescent="0.25">
      <c r="Q99" s="14"/>
    </row>
    <row r="100" spans="17:17" x14ac:dyDescent="0.25">
      <c r="Q100" s="14"/>
    </row>
    <row r="101" spans="17:17" x14ac:dyDescent="0.25">
      <c r="Q101" s="5"/>
    </row>
    <row r="102" spans="17:17" x14ac:dyDescent="0.25">
      <c r="Q102" s="14"/>
    </row>
    <row r="103" spans="17:17" x14ac:dyDescent="0.25">
      <c r="Q103" s="14"/>
    </row>
    <row r="104" spans="17:17" x14ac:dyDescent="0.25">
      <c r="Q104" s="5"/>
    </row>
    <row r="105" spans="17:17" x14ac:dyDescent="0.25">
      <c r="Q105" s="14"/>
    </row>
    <row r="106" spans="17:17" x14ac:dyDescent="0.25">
      <c r="Q106" s="14"/>
    </row>
    <row r="107" spans="17:17" x14ac:dyDescent="0.25">
      <c r="Q107" s="5"/>
    </row>
    <row r="108" spans="17:17" x14ac:dyDescent="0.25">
      <c r="Q108" s="14"/>
    </row>
    <row r="109" spans="17:17" x14ac:dyDescent="0.25">
      <c r="Q109" s="14"/>
    </row>
    <row r="110" spans="17:17" x14ac:dyDescent="0.25">
      <c r="Q110" s="5"/>
    </row>
    <row r="111" spans="17:17" x14ac:dyDescent="0.25">
      <c r="Q111" s="14"/>
    </row>
    <row r="112" spans="17:17" x14ac:dyDescent="0.25">
      <c r="Q112" s="14"/>
    </row>
    <row r="113" spans="17:17" x14ac:dyDescent="0.25">
      <c r="Q113" s="5"/>
    </row>
    <row r="114" spans="17:17" x14ac:dyDescent="0.25">
      <c r="Q114" s="14"/>
    </row>
    <row r="115" spans="17:17" x14ac:dyDescent="0.25">
      <c r="Q115" s="14"/>
    </row>
    <row r="116" spans="17:17" x14ac:dyDescent="0.25">
      <c r="Q116" s="5"/>
    </row>
    <row r="117" spans="17:17" x14ac:dyDescent="0.25">
      <c r="Q117" s="14"/>
    </row>
    <row r="118" spans="17:17" x14ac:dyDescent="0.25">
      <c r="Q118" s="14"/>
    </row>
    <row r="119" spans="17:17" x14ac:dyDescent="0.25">
      <c r="Q119" s="5"/>
    </row>
    <row r="120" spans="17:17" x14ac:dyDescent="0.25">
      <c r="Q120" s="14"/>
    </row>
    <row r="121" spans="17:17" x14ac:dyDescent="0.25">
      <c r="Q121" s="14"/>
    </row>
    <row r="122" spans="17:17" x14ac:dyDescent="0.25">
      <c r="Q122" s="5"/>
    </row>
    <row r="123" spans="17:17" x14ac:dyDescent="0.25">
      <c r="Q123" s="14"/>
    </row>
    <row r="124" spans="17:17" x14ac:dyDescent="0.25">
      <c r="Q124" s="14"/>
    </row>
    <row r="125" spans="17:17" x14ac:dyDescent="0.25">
      <c r="Q125" s="5"/>
    </row>
    <row r="126" spans="17:17" x14ac:dyDescent="0.25">
      <c r="Q126" s="14"/>
    </row>
    <row r="127" spans="17:17" x14ac:dyDescent="0.25">
      <c r="Q127" s="14"/>
    </row>
    <row r="128" spans="17:17" x14ac:dyDescent="0.25">
      <c r="Q128" s="5"/>
    </row>
    <row r="129" spans="17:17" x14ac:dyDescent="0.25">
      <c r="Q129" s="14"/>
    </row>
    <row r="130" spans="17:17" x14ac:dyDescent="0.25">
      <c r="Q130" s="14"/>
    </row>
    <row r="131" spans="17:17" x14ac:dyDescent="0.25">
      <c r="Q131" s="5"/>
    </row>
    <row r="132" spans="17:17" x14ac:dyDescent="0.25">
      <c r="Q132" s="14"/>
    </row>
    <row r="133" spans="17:17" x14ac:dyDescent="0.25">
      <c r="Q133" s="14"/>
    </row>
    <row r="134" spans="17:17" x14ac:dyDescent="0.25">
      <c r="Q134" s="5"/>
    </row>
    <row r="135" spans="17:17" x14ac:dyDescent="0.25">
      <c r="Q135" s="14"/>
    </row>
    <row r="136" spans="17:17" x14ac:dyDescent="0.25">
      <c r="Q136" s="14"/>
    </row>
    <row r="137" spans="17:17" x14ac:dyDescent="0.25">
      <c r="Q137" s="5"/>
    </row>
    <row r="138" spans="17:17" x14ac:dyDescent="0.25">
      <c r="Q138" s="14"/>
    </row>
    <row r="139" spans="17:17" x14ac:dyDescent="0.25">
      <c r="Q139" s="14"/>
    </row>
    <row r="140" spans="17:17" x14ac:dyDescent="0.25">
      <c r="Q140" s="5"/>
    </row>
    <row r="141" spans="17:17" x14ac:dyDescent="0.25">
      <c r="Q141" s="14"/>
    </row>
    <row r="142" spans="17:17" x14ac:dyDescent="0.25">
      <c r="Q142" s="14"/>
    </row>
    <row r="143" spans="17:17" x14ac:dyDescent="0.25">
      <c r="Q143" s="5"/>
    </row>
    <row r="144" spans="17:17" x14ac:dyDescent="0.25">
      <c r="Q144" s="14"/>
    </row>
    <row r="145" spans="17:17" x14ac:dyDescent="0.25">
      <c r="Q145" s="14"/>
    </row>
    <row r="146" spans="17:17" x14ac:dyDescent="0.25">
      <c r="Q146" s="5"/>
    </row>
    <row r="147" spans="17:17" x14ac:dyDescent="0.25">
      <c r="Q147" s="14"/>
    </row>
    <row r="148" spans="17:17" x14ac:dyDescent="0.25">
      <c r="Q148" s="14"/>
    </row>
    <row r="149" spans="17:17" x14ac:dyDescent="0.25">
      <c r="Q149" s="5"/>
    </row>
    <row r="150" spans="17:17" x14ac:dyDescent="0.25">
      <c r="Q150" s="14"/>
    </row>
    <row r="151" spans="17:17" x14ac:dyDescent="0.25">
      <c r="Q151" s="14"/>
    </row>
    <row r="152" spans="17:17" x14ac:dyDescent="0.25">
      <c r="Q152" s="5"/>
    </row>
    <row r="153" spans="17:17" x14ac:dyDescent="0.25">
      <c r="Q153" s="14"/>
    </row>
    <row r="154" spans="17:17" x14ac:dyDescent="0.25">
      <c r="Q154" s="14"/>
    </row>
    <row r="155" spans="17:17" x14ac:dyDescent="0.25">
      <c r="Q155" s="5"/>
    </row>
    <row r="156" spans="17:17" x14ac:dyDescent="0.25">
      <c r="Q156" s="14"/>
    </row>
    <row r="157" spans="17:17" x14ac:dyDescent="0.25">
      <c r="Q157" s="14"/>
    </row>
    <row r="158" spans="17:17" x14ac:dyDescent="0.25">
      <c r="Q158" s="5"/>
    </row>
    <row r="159" spans="17:17" x14ac:dyDescent="0.25">
      <c r="Q159" s="14"/>
    </row>
    <row r="160" spans="17:17" x14ac:dyDescent="0.25">
      <c r="Q160" s="14"/>
    </row>
    <row r="161" spans="17:17" x14ac:dyDescent="0.25">
      <c r="Q161" s="5"/>
    </row>
    <row r="162" spans="17:17" x14ac:dyDescent="0.25">
      <c r="Q162" s="14"/>
    </row>
    <row r="163" spans="17:17" x14ac:dyDescent="0.25">
      <c r="Q163" s="14"/>
    </row>
  </sheetData>
  <mergeCells count="4">
    <mergeCell ref="C2:D2"/>
    <mergeCell ref="C3:D3"/>
    <mergeCell ref="C4:D4"/>
    <mergeCell ref="C1:D1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80B9A-6A49-4E29-BAAB-7A3D909B9793}">
  <dimension ref="A1:AP28"/>
  <sheetViews>
    <sheetView workbookViewId="0">
      <selection activeCell="A30" sqref="A30"/>
    </sheetView>
  </sheetViews>
  <sheetFormatPr defaultRowHeight="15" x14ac:dyDescent="0.25"/>
  <cols>
    <col min="1" max="1" width="25.140625" customWidth="1"/>
    <col min="2" max="19" width="15.7109375" customWidth="1"/>
    <col min="20" max="20" width="19.28515625" customWidth="1"/>
    <col min="21" max="41" width="15.7109375" customWidth="1"/>
  </cols>
  <sheetData>
    <row r="1" spans="1:42" x14ac:dyDescent="0.25">
      <c r="A1" s="70" t="s">
        <v>24</v>
      </c>
      <c r="B1" s="42"/>
      <c r="C1" s="108" t="s">
        <v>28</v>
      </c>
      <c r="D1" s="108"/>
    </row>
    <row r="2" spans="1:42" x14ac:dyDescent="0.25">
      <c r="B2" s="37"/>
      <c r="C2" s="116" t="s">
        <v>25</v>
      </c>
      <c r="D2" s="117"/>
      <c r="O2" s="3"/>
      <c r="Q2" s="3"/>
      <c r="S2" s="3"/>
      <c r="T2" s="3"/>
      <c r="U2" s="3"/>
    </row>
    <row r="3" spans="1:42" x14ac:dyDescent="0.25">
      <c r="A3" s="15"/>
      <c r="B3" s="38"/>
      <c r="C3" s="116" t="s">
        <v>26</v>
      </c>
      <c r="D3" s="117"/>
      <c r="E3" s="3"/>
      <c r="O3" s="3"/>
      <c r="Q3" s="3"/>
      <c r="S3" s="3"/>
      <c r="T3" s="3"/>
      <c r="U3" s="3"/>
    </row>
    <row r="4" spans="1:42" x14ac:dyDescent="0.25">
      <c r="A4" s="40"/>
      <c r="B4" s="39"/>
      <c r="C4" s="108" t="s">
        <v>27</v>
      </c>
      <c r="D4" s="108"/>
      <c r="E4" s="3"/>
      <c r="O4" s="3"/>
      <c r="Q4" s="3"/>
      <c r="S4" s="3"/>
      <c r="T4" s="3"/>
      <c r="U4" s="3"/>
    </row>
    <row r="5" spans="1:42" x14ac:dyDescent="0.25">
      <c r="A5" s="6"/>
      <c r="B5" s="3"/>
      <c r="C5" s="3"/>
      <c r="D5" s="3"/>
      <c r="E5" s="3"/>
      <c r="O5" s="3"/>
      <c r="Q5" s="3"/>
      <c r="S5" s="3"/>
      <c r="T5" s="3"/>
      <c r="U5" s="3"/>
    </row>
    <row r="6" spans="1:42" x14ac:dyDescent="0.25">
      <c r="A6" s="10" t="s">
        <v>21</v>
      </c>
      <c r="B6" s="115" t="s">
        <v>133</v>
      </c>
      <c r="C6" s="115" t="s">
        <v>133</v>
      </c>
      <c r="D6" s="115" t="s">
        <v>133</v>
      </c>
      <c r="E6" s="115" t="s">
        <v>133</v>
      </c>
      <c r="F6" s="115" t="s">
        <v>133</v>
      </c>
      <c r="G6" s="115" t="s">
        <v>133</v>
      </c>
      <c r="H6" s="115" t="s">
        <v>133</v>
      </c>
      <c r="I6" s="115" t="s">
        <v>133</v>
      </c>
      <c r="J6" s="115" t="s">
        <v>133</v>
      </c>
      <c r="K6" s="115" t="s">
        <v>133</v>
      </c>
      <c r="L6" s="115" t="s">
        <v>133</v>
      </c>
      <c r="M6" s="115" t="s">
        <v>133</v>
      </c>
      <c r="N6" s="115" t="s">
        <v>133</v>
      </c>
      <c r="O6" s="115" t="s">
        <v>133</v>
      </c>
      <c r="P6" s="115" t="s">
        <v>133</v>
      </c>
      <c r="Q6" s="115" t="s">
        <v>133</v>
      </c>
      <c r="R6" s="115" t="s">
        <v>133</v>
      </c>
      <c r="S6" s="115" t="s">
        <v>133</v>
      </c>
      <c r="T6" s="115" t="s">
        <v>133</v>
      </c>
      <c r="U6" s="115" t="s">
        <v>133</v>
      </c>
      <c r="V6" s="115" t="s">
        <v>133</v>
      </c>
      <c r="W6" s="115" t="s">
        <v>133</v>
      </c>
      <c r="X6" s="115" t="s">
        <v>133</v>
      </c>
      <c r="Y6" s="115" t="s">
        <v>133</v>
      </c>
      <c r="Z6" s="115" t="s">
        <v>133</v>
      </c>
      <c r="AA6" s="115" t="s">
        <v>133</v>
      </c>
      <c r="AB6" s="115" t="s">
        <v>133</v>
      </c>
      <c r="AC6" s="115" t="s">
        <v>133</v>
      </c>
      <c r="AD6" s="115" t="s">
        <v>133</v>
      </c>
      <c r="AE6" s="115" t="s">
        <v>133</v>
      </c>
      <c r="AF6" s="115" t="s">
        <v>133</v>
      </c>
      <c r="AG6" s="115" t="s">
        <v>133</v>
      </c>
      <c r="AH6" s="115" t="s">
        <v>133</v>
      </c>
      <c r="AI6" s="115" t="s">
        <v>133</v>
      </c>
      <c r="AJ6" s="115" t="s">
        <v>133</v>
      </c>
      <c r="AK6" s="115" t="s">
        <v>133</v>
      </c>
      <c r="AL6" s="115" t="s">
        <v>133</v>
      </c>
      <c r="AM6" s="115" t="s">
        <v>133</v>
      </c>
      <c r="AN6" s="115" t="s">
        <v>133</v>
      </c>
      <c r="AO6" s="115" t="s">
        <v>133</v>
      </c>
    </row>
    <row r="7" spans="1:42" x14ac:dyDescent="0.25">
      <c r="A7" s="15" t="s">
        <v>0</v>
      </c>
      <c r="B7" s="18">
        <v>42</v>
      </c>
      <c r="C7" s="77">
        <v>31</v>
      </c>
      <c r="D7" s="18">
        <v>26</v>
      </c>
      <c r="E7" s="18">
        <v>23</v>
      </c>
      <c r="F7" s="18">
        <v>46</v>
      </c>
      <c r="G7" s="18">
        <v>3</v>
      </c>
      <c r="H7" s="75">
        <v>9</v>
      </c>
      <c r="I7" s="18">
        <v>50</v>
      </c>
      <c r="J7" s="18">
        <v>29</v>
      </c>
      <c r="K7" s="18">
        <v>15</v>
      </c>
      <c r="L7" s="18">
        <v>39</v>
      </c>
      <c r="M7" s="17">
        <v>1</v>
      </c>
      <c r="N7" s="135">
        <v>16</v>
      </c>
      <c r="O7" s="18">
        <v>24</v>
      </c>
      <c r="P7" s="18">
        <v>20</v>
      </c>
      <c r="Q7" s="17">
        <v>25</v>
      </c>
      <c r="R7" s="18">
        <v>47</v>
      </c>
      <c r="S7" s="17">
        <v>34</v>
      </c>
      <c r="T7" s="18">
        <v>37</v>
      </c>
      <c r="U7" s="18">
        <v>40</v>
      </c>
      <c r="V7" s="18">
        <v>53</v>
      </c>
      <c r="W7" s="18">
        <v>21</v>
      </c>
      <c r="X7" s="18">
        <v>61</v>
      </c>
      <c r="Y7" s="18">
        <v>55</v>
      </c>
      <c r="Z7" s="18">
        <v>57</v>
      </c>
      <c r="AA7" s="18">
        <v>58</v>
      </c>
      <c r="AB7" s="18">
        <v>27</v>
      </c>
      <c r="AC7" s="18">
        <v>54</v>
      </c>
      <c r="AD7" s="18">
        <v>22</v>
      </c>
      <c r="AE7" s="18">
        <v>8</v>
      </c>
      <c r="AF7" s="18">
        <v>43</v>
      </c>
      <c r="AG7" s="18">
        <v>28</v>
      </c>
      <c r="AH7" s="18">
        <v>13</v>
      </c>
      <c r="AI7" s="18">
        <v>7</v>
      </c>
      <c r="AJ7" s="18">
        <v>38</v>
      </c>
      <c r="AK7" s="18">
        <v>52</v>
      </c>
      <c r="AL7" s="18">
        <v>12</v>
      </c>
      <c r="AM7" s="18">
        <v>59</v>
      </c>
      <c r="AN7" s="18">
        <v>45</v>
      </c>
      <c r="AO7" s="18">
        <v>48</v>
      </c>
    </row>
    <row r="8" spans="1:42" x14ac:dyDescent="0.25">
      <c r="A8" s="7"/>
      <c r="B8" s="73"/>
      <c r="C8" s="79"/>
      <c r="D8" s="73"/>
      <c r="E8" s="99"/>
      <c r="F8" s="74"/>
      <c r="G8" s="74"/>
      <c r="H8" s="82"/>
      <c r="I8" s="79"/>
      <c r="J8" s="133"/>
      <c r="K8" s="133"/>
      <c r="L8" s="82"/>
      <c r="M8" s="82"/>
      <c r="N8" s="74"/>
      <c r="O8" s="73"/>
      <c r="P8" s="74"/>
      <c r="Q8" s="5"/>
      <c r="R8" s="74"/>
      <c r="S8" s="5"/>
      <c r="T8" s="73"/>
      <c r="U8" s="73"/>
      <c r="V8" s="104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5"/>
      <c r="AO8" s="105"/>
      <c r="AP8" s="102"/>
    </row>
    <row r="9" spans="1:42" x14ac:dyDescent="0.25">
      <c r="A9" s="56" t="s">
        <v>43</v>
      </c>
      <c r="B9" s="122"/>
      <c r="C9" s="171" t="s">
        <v>3</v>
      </c>
      <c r="D9" s="171" t="s">
        <v>15</v>
      </c>
      <c r="E9" s="47" t="s">
        <v>136</v>
      </c>
      <c r="F9" s="158" t="s">
        <v>15</v>
      </c>
      <c r="H9" s="129"/>
      <c r="I9" s="61" t="s">
        <v>7</v>
      </c>
      <c r="J9" s="61" t="s">
        <v>59</v>
      </c>
      <c r="K9" s="132"/>
      <c r="L9" s="131"/>
      <c r="M9" s="180" t="s">
        <v>3</v>
      </c>
      <c r="N9" s="138" t="s">
        <v>3</v>
      </c>
      <c r="O9" s="139"/>
      <c r="P9" s="177" t="s">
        <v>3</v>
      </c>
      <c r="Q9" s="140"/>
      <c r="R9" s="156"/>
      <c r="S9" s="150" t="s">
        <v>3</v>
      </c>
      <c r="T9" s="177" t="s">
        <v>3</v>
      </c>
      <c r="U9" s="177" t="s">
        <v>3</v>
      </c>
      <c r="V9" s="180" t="s">
        <v>7</v>
      </c>
      <c r="W9" s="149" t="s">
        <v>3</v>
      </c>
      <c r="X9" s="177" t="s">
        <v>3</v>
      </c>
      <c r="Y9" s="177" t="s">
        <v>9</v>
      </c>
      <c r="AA9" s="150" t="s">
        <v>3</v>
      </c>
      <c r="AC9" s="180" t="s">
        <v>5</v>
      </c>
      <c r="AE9" s="180" t="s">
        <v>3</v>
      </c>
      <c r="AH9" s="180" t="s">
        <v>3</v>
      </c>
      <c r="AJ9" s="180" t="s">
        <v>3</v>
      </c>
      <c r="AK9" s="180" t="s">
        <v>9</v>
      </c>
      <c r="AM9" s="176" t="s">
        <v>3</v>
      </c>
      <c r="AN9" s="180" t="s">
        <v>3</v>
      </c>
      <c r="AO9" s="150" t="s">
        <v>3</v>
      </c>
    </row>
    <row r="10" spans="1:42" x14ac:dyDescent="0.25">
      <c r="A10" s="57" t="s">
        <v>30</v>
      </c>
      <c r="B10" s="121"/>
      <c r="C10" s="172" t="s">
        <v>163</v>
      </c>
      <c r="D10" s="172" t="s">
        <v>165</v>
      </c>
      <c r="E10" s="157"/>
      <c r="F10" s="68" t="s">
        <v>135</v>
      </c>
      <c r="G10" s="121"/>
      <c r="H10" s="130"/>
      <c r="I10" s="173" t="s">
        <v>166</v>
      </c>
      <c r="J10" s="172" t="s">
        <v>167</v>
      </c>
      <c r="K10" s="132"/>
      <c r="L10" s="119"/>
      <c r="M10" s="178" t="s">
        <v>99</v>
      </c>
      <c r="N10" s="151" t="s">
        <v>104</v>
      </c>
      <c r="O10" s="125"/>
      <c r="P10" s="178" t="s">
        <v>107</v>
      </c>
      <c r="Q10" s="121"/>
      <c r="R10" s="119"/>
      <c r="S10" s="186" t="s">
        <v>87</v>
      </c>
      <c r="T10" s="187" t="s">
        <v>174</v>
      </c>
      <c r="U10" s="178" t="s">
        <v>176</v>
      </c>
      <c r="V10" s="178" t="s">
        <v>181</v>
      </c>
      <c r="W10" s="143" t="s">
        <v>140</v>
      </c>
      <c r="X10" s="178" t="s">
        <v>189</v>
      </c>
      <c r="Y10" s="178" t="s">
        <v>193</v>
      </c>
      <c r="AA10" s="151" t="s">
        <v>143</v>
      </c>
      <c r="AC10" s="178" t="s">
        <v>194</v>
      </c>
      <c r="AE10" s="178" t="s">
        <v>195</v>
      </c>
      <c r="AH10" s="178" t="s">
        <v>196</v>
      </c>
      <c r="AJ10" s="178" t="s">
        <v>40</v>
      </c>
      <c r="AK10" s="178" t="s">
        <v>198</v>
      </c>
      <c r="AM10" s="189" t="s">
        <v>199</v>
      </c>
      <c r="AN10" s="178" t="s">
        <v>202</v>
      </c>
      <c r="AO10" s="151" t="s">
        <v>200</v>
      </c>
    </row>
    <row r="11" spans="1:42" x14ac:dyDescent="0.25">
      <c r="A11" s="56" t="s">
        <v>43</v>
      </c>
      <c r="B11" s="120"/>
      <c r="C11" s="134"/>
      <c r="D11" s="171" t="s">
        <v>15</v>
      </c>
      <c r="E11" s="95"/>
      <c r="F11" s="100"/>
      <c r="G11" s="127"/>
      <c r="H11" s="127"/>
      <c r="I11" s="61" t="s">
        <v>3</v>
      </c>
      <c r="J11" s="103"/>
      <c r="K11" s="132"/>
      <c r="L11" s="184"/>
      <c r="M11" s="181" t="s">
        <v>3</v>
      </c>
      <c r="N11" s="138" t="s">
        <v>3</v>
      </c>
      <c r="O11" s="124"/>
      <c r="P11" s="179" t="s">
        <v>3</v>
      </c>
      <c r="Q11" s="131"/>
      <c r="R11" s="153"/>
      <c r="S11" s="138" t="s">
        <v>11</v>
      </c>
      <c r="T11" s="131"/>
      <c r="U11" s="177" t="s">
        <v>3</v>
      </c>
      <c r="V11" s="180" t="s">
        <v>7</v>
      </c>
      <c r="W11" s="176" t="s">
        <v>5</v>
      </c>
      <c r="X11" s="177" t="s">
        <v>3</v>
      </c>
      <c r="Y11" s="191" t="s">
        <v>9</v>
      </c>
      <c r="AC11" s="150" t="s">
        <v>3</v>
      </c>
      <c r="AH11" s="180" t="s">
        <v>3</v>
      </c>
      <c r="AM11" s="176" t="s">
        <v>3</v>
      </c>
      <c r="AN11" s="136" t="s">
        <v>9</v>
      </c>
      <c r="AO11" s="138" t="s">
        <v>9</v>
      </c>
    </row>
    <row r="12" spans="1:42" x14ac:dyDescent="0.25">
      <c r="A12" s="57" t="s">
        <v>30</v>
      </c>
      <c r="B12" s="119"/>
      <c r="C12" s="119"/>
      <c r="D12" s="172" t="s">
        <v>164</v>
      </c>
      <c r="E12" s="96"/>
      <c r="F12" s="86"/>
      <c r="G12" s="128"/>
      <c r="H12" s="128"/>
      <c r="I12" s="174" t="s">
        <v>69</v>
      </c>
      <c r="J12" s="5"/>
      <c r="K12" s="132"/>
      <c r="L12" s="20"/>
      <c r="M12" s="175" t="s">
        <v>99</v>
      </c>
      <c r="N12" s="151" t="s">
        <v>173</v>
      </c>
      <c r="O12" s="125"/>
      <c r="P12" s="141" t="s">
        <v>138</v>
      </c>
      <c r="Q12" s="119"/>
      <c r="R12" s="154"/>
      <c r="S12" s="186" t="s">
        <v>87</v>
      </c>
      <c r="T12" s="119"/>
      <c r="U12" s="187" t="s">
        <v>175</v>
      </c>
      <c r="V12" s="178" t="s">
        <v>180</v>
      </c>
      <c r="W12" s="189" t="s">
        <v>183</v>
      </c>
      <c r="X12" s="178" t="s">
        <v>188</v>
      </c>
      <c r="Y12" s="190" t="s">
        <v>192</v>
      </c>
      <c r="AC12" s="151" t="s">
        <v>144</v>
      </c>
      <c r="AH12" s="178" t="s">
        <v>197</v>
      </c>
      <c r="AM12" s="189" t="s">
        <v>199</v>
      </c>
      <c r="AN12" s="147" t="s">
        <v>58</v>
      </c>
      <c r="AO12" s="151" t="s">
        <v>201</v>
      </c>
    </row>
    <row r="13" spans="1:42" x14ac:dyDescent="0.25">
      <c r="A13" s="56" t="s">
        <v>43</v>
      </c>
      <c r="C13" s="2"/>
      <c r="D13" s="152" t="s">
        <v>3</v>
      </c>
      <c r="H13" s="118"/>
      <c r="I13" s="61" t="s">
        <v>3</v>
      </c>
      <c r="J13" s="2"/>
      <c r="K13" s="2"/>
      <c r="L13" s="144"/>
      <c r="M13" s="182" t="s">
        <v>3</v>
      </c>
      <c r="N13" s="138" t="s">
        <v>15</v>
      </c>
      <c r="O13" s="120"/>
      <c r="P13" s="127"/>
      <c r="Q13" s="134"/>
      <c r="R13" s="134"/>
      <c r="S13" s="134"/>
      <c r="T13" s="134"/>
      <c r="U13" s="134"/>
      <c r="V13" s="176" t="s">
        <v>11</v>
      </c>
      <c r="W13" s="138" t="s">
        <v>11</v>
      </c>
      <c r="X13" s="177" t="s">
        <v>3</v>
      </c>
      <c r="Y13" s="180" t="s">
        <v>191</v>
      </c>
      <c r="AC13" s="138" t="s">
        <v>11</v>
      </c>
      <c r="AM13" s="138" t="s">
        <v>15</v>
      </c>
    </row>
    <row r="14" spans="1:42" x14ac:dyDescent="0.25">
      <c r="A14" s="57" t="s">
        <v>30</v>
      </c>
      <c r="D14" s="123" t="s">
        <v>134</v>
      </c>
      <c r="I14" s="174" t="s">
        <v>69</v>
      </c>
      <c r="L14" s="144"/>
      <c r="M14" s="142" t="s">
        <v>172</v>
      </c>
      <c r="N14" s="151" t="s">
        <v>173</v>
      </c>
      <c r="O14" s="120"/>
      <c r="P14" s="118"/>
      <c r="Q14" s="118"/>
      <c r="R14" s="118"/>
      <c r="S14" s="118"/>
      <c r="T14" s="118"/>
      <c r="U14" s="118"/>
      <c r="V14" s="189" t="s">
        <v>179</v>
      </c>
      <c r="W14" s="151" t="s">
        <v>182</v>
      </c>
      <c r="X14" s="178" t="s">
        <v>187</v>
      </c>
      <c r="Y14" s="178" t="s">
        <v>190</v>
      </c>
      <c r="AC14" s="151" t="s">
        <v>144</v>
      </c>
      <c r="AM14" s="151" t="s">
        <v>75</v>
      </c>
    </row>
    <row r="15" spans="1:42" x14ac:dyDescent="0.25">
      <c r="A15" s="56" t="s">
        <v>43</v>
      </c>
      <c r="L15" s="144"/>
      <c r="M15" s="182" t="s">
        <v>3</v>
      </c>
      <c r="N15" s="138" t="s">
        <v>7</v>
      </c>
      <c r="O15" s="118"/>
      <c r="P15" s="118"/>
      <c r="Q15" s="118"/>
      <c r="R15" s="118"/>
      <c r="S15" s="118"/>
      <c r="T15" s="118"/>
      <c r="U15" s="118"/>
      <c r="V15" s="179" t="s">
        <v>3</v>
      </c>
      <c r="X15" s="180" t="s">
        <v>11</v>
      </c>
      <c r="AM15" s="138" t="s">
        <v>15</v>
      </c>
    </row>
    <row r="16" spans="1:42" x14ac:dyDescent="0.25">
      <c r="A16" s="57" t="s">
        <v>30</v>
      </c>
      <c r="L16" s="144"/>
      <c r="M16" s="142" t="s">
        <v>171</v>
      </c>
      <c r="N16" s="151" t="s">
        <v>173</v>
      </c>
      <c r="V16" s="189" t="s">
        <v>179</v>
      </c>
      <c r="X16" s="178" t="s">
        <v>186</v>
      </c>
      <c r="AM16" s="151" t="s">
        <v>76</v>
      </c>
    </row>
    <row r="17" spans="1:39" x14ac:dyDescent="0.25">
      <c r="A17" s="56" t="s">
        <v>43</v>
      </c>
      <c r="L17" s="144"/>
      <c r="M17" s="183" t="s">
        <v>11</v>
      </c>
      <c r="N17" s="138" t="s">
        <v>3</v>
      </c>
      <c r="V17" s="179" t="s">
        <v>3</v>
      </c>
      <c r="X17" s="150" t="s">
        <v>3</v>
      </c>
      <c r="AM17" s="150" t="s">
        <v>3</v>
      </c>
    </row>
    <row r="18" spans="1:39" x14ac:dyDescent="0.25">
      <c r="A18" s="57" t="s">
        <v>30</v>
      </c>
      <c r="L18" s="144"/>
      <c r="M18" s="142" t="s">
        <v>170</v>
      </c>
      <c r="N18" s="151" t="s">
        <v>117</v>
      </c>
      <c r="V18" s="189" t="s">
        <v>179</v>
      </c>
      <c r="X18" s="151" t="s">
        <v>185</v>
      </c>
      <c r="AM18" s="151" t="s">
        <v>145</v>
      </c>
    </row>
    <row r="19" spans="1:39" x14ac:dyDescent="0.25">
      <c r="A19" s="56" t="s">
        <v>43</v>
      </c>
      <c r="L19" s="144"/>
      <c r="M19" s="176" t="s">
        <v>3</v>
      </c>
      <c r="V19" s="176" t="s">
        <v>11</v>
      </c>
      <c r="X19" s="150" t="s">
        <v>3</v>
      </c>
      <c r="AM19" s="138" t="s">
        <v>9</v>
      </c>
    </row>
    <row r="20" spans="1:39" x14ac:dyDescent="0.25">
      <c r="A20" s="57" t="s">
        <v>30</v>
      </c>
      <c r="L20" s="144"/>
      <c r="M20" s="185" t="s">
        <v>169</v>
      </c>
      <c r="N20" s="119"/>
      <c r="O20" s="2"/>
      <c r="V20" s="189" t="s">
        <v>178</v>
      </c>
      <c r="X20" s="151" t="s">
        <v>184</v>
      </c>
      <c r="AM20" s="151" t="s">
        <v>48</v>
      </c>
    </row>
    <row r="21" spans="1:39" x14ac:dyDescent="0.25">
      <c r="A21" s="56" t="s">
        <v>43</v>
      </c>
      <c r="L21" s="144"/>
      <c r="M21" s="176" t="s">
        <v>11</v>
      </c>
      <c r="V21" s="179" t="s">
        <v>3</v>
      </c>
      <c r="X21" s="145" t="s">
        <v>3</v>
      </c>
    </row>
    <row r="22" spans="1:39" x14ac:dyDescent="0.25">
      <c r="A22" s="57" t="s">
        <v>30</v>
      </c>
      <c r="L22" s="144"/>
      <c r="M22" s="185" t="s">
        <v>168</v>
      </c>
      <c r="V22" s="189" t="s">
        <v>177</v>
      </c>
      <c r="X22" s="146" t="s">
        <v>142</v>
      </c>
    </row>
    <row r="23" spans="1:39" x14ac:dyDescent="0.25">
      <c r="A23" s="56" t="s">
        <v>43</v>
      </c>
      <c r="L23" s="144"/>
      <c r="M23" s="176" t="s">
        <v>11</v>
      </c>
      <c r="V23" s="176" t="s">
        <v>7</v>
      </c>
      <c r="X23" s="148" t="s">
        <v>3</v>
      </c>
    </row>
    <row r="24" spans="1:39" x14ac:dyDescent="0.25">
      <c r="A24" s="57" t="s">
        <v>30</v>
      </c>
      <c r="J24" s="2"/>
      <c r="L24" s="144"/>
      <c r="M24" s="185" t="s">
        <v>115</v>
      </c>
      <c r="V24" s="189" t="s">
        <v>83</v>
      </c>
      <c r="X24" s="147" t="s">
        <v>141</v>
      </c>
    </row>
    <row r="25" spans="1:39" x14ac:dyDescent="0.25">
      <c r="A25" s="56" t="s">
        <v>43</v>
      </c>
      <c r="L25" s="144"/>
      <c r="M25" s="126" t="s">
        <v>3</v>
      </c>
      <c r="V25" s="188" t="s">
        <v>3</v>
      </c>
    </row>
    <row r="26" spans="1:39" x14ac:dyDescent="0.25">
      <c r="A26" s="57" t="s">
        <v>30</v>
      </c>
      <c r="L26" s="144"/>
      <c r="M26" s="137" t="s">
        <v>137</v>
      </c>
      <c r="V26" s="155" t="s">
        <v>139</v>
      </c>
    </row>
    <row r="27" spans="1:39" x14ac:dyDescent="0.25">
      <c r="A27" s="56" t="s">
        <v>43</v>
      </c>
      <c r="M27" s="136" t="s">
        <v>11</v>
      </c>
    </row>
    <row r="28" spans="1:39" x14ac:dyDescent="0.25">
      <c r="A28" s="57" t="s">
        <v>30</v>
      </c>
      <c r="M28" s="137" t="s">
        <v>137</v>
      </c>
    </row>
  </sheetData>
  <mergeCells count="4">
    <mergeCell ref="C2:D2"/>
    <mergeCell ref="C3:D3"/>
    <mergeCell ref="C4:D4"/>
    <mergeCell ref="C1:D1"/>
  </mergeCells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A22BD-D71E-4CF1-9224-2265AD428AC5}">
  <dimension ref="A1:L24"/>
  <sheetViews>
    <sheetView workbookViewId="0">
      <selection activeCell="C4" sqref="C4:L4"/>
    </sheetView>
  </sheetViews>
  <sheetFormatPr defaultRowHeight="15" x14ac:dyDescent="0.25"/>
  <cols>
    <col min="1" max="1" width="26" customWidth="1"/>
    <col min="2" max="3" width="13.5703125" customWidth="1"/>
    <col min="4" max="5" width="23.28515625" customWidth="1"/>
    <col min="6" max="6" width="12.28515625" customWidth="1"/>
    <col min="7" max="7" width="11.7109375" customWidth="1"/>
    <col min="8" max="8" width="26.42578125" customWidth="1"/>
    <col min="9" max="9" width="11" customWidth="1"/>
    <col min="10" max="10" width="9.85546875" customWidth="1"/>
    <col min="11" max="11" width="13.42578125" customWidth="1"/>
    <col min="12" max="12" width="21.5703125" customWidth="1"/>
    <col min="14" max="14" width="10.7109375" customWidth="1"/>
    <col min="15" max="15" width="14.42578125" customWidth="1"/>
    <col min="16" max="16" width="12.7109375" customWidth="1"/>
    <col min="17" max="17" width="22.140625" customWidth="1"/>
  </cols>
  <sheetData>
    <row r="1" spans="1:12" ht="24" customHeight="1" x14ac:dyDescent="0.25">
      <c r="A1" s="106" t="s">
        <v>1</v>
      </c>
      <c r="B1" s="107" t="s">
        <v>2</v>
      </c>
      <c r="C1" s="113" t="s">
        <v>132</v>
      </c>
      <c r="D1" s="113"/>
      <c r="E1" s="113"/>
      <c r="F1" s="113"/>
      <c r="G1" s="113"/>
      <c r="H1" s="113"/>
      <c r="I1" s="113"/>
      <c r="J1" s="113"/>
      <c r="K1" s="113"/>
      <c r="L1" s="114"/>
    </row>
    <row r="2" spans="1:12" x14ac:dyDescent="0.25">
      <c r="A2" s="102" t="s">
        <v>3</v>
      </c>
      <c r="B2" s="2" t="s">
        <v>4</v>
      </c>
      <c r="C2" s="109" t="s">
        <v>119</v>
      </c>
      <c r="D2" s="109"/>
      <c r="E2" s="109"/>
      <c r="F2" s="109"/>
      <c r="G2" s="109"/>
      <c r="H2" s="109"/>
      <c r="I2" s="109"/>
      <c r="J2" s="109"/>
      <c r="K2" s="109"/>
      <c r="L2" s="110"/>
    </row>
    <row r="3" spans="1:12" x14ac:dyDescent="0.25">
      <c r="A3" s="102" t="s">
        <v>5</v>
      </c>
      <c r="B3" s="2" t="s">
        <v>6</v>
      </c>
      <c r="C3" s="109" t="s">
        <v>120</v>
      </c>
      <c r="D3" s="109"/>
      <c r="E3" s="109"/>
      <c r="F3" s="109"/>
      <c r="G3" s="109"/>
      <c r="H3" s="109"/>
      <c r="I3" s="109"/>
      <c r="J3" s="109"/>
      <c r="K3" s="109"/>
      <c r="L3" s="110"/>
    </row>
    <row r="4" spans="1:12" x14ac:dyDescent="0.25">
      <c r="A4" s="102" t="s">
        <v>7</v>
      </c>
      <c r="B4" s="2" t="s">
        <v>8</v>
      </c>
      <c r="C4" s="109" t="s">
        <v>118</v>
      </c>
      <c r="D4" s="109"/>
      <c r="E4" s="109"/>
      <c r="F4" s="109"/>
      <c r="G4" s="109"/>
      <c r="H4" s="109"/>
      <c r="I4" s="109"/>
      <c r="J4" s="109"/>
      <c r="K4" s="109"/>
      <c r="L4" s="110"/>
    </row>
    <row r="5" spans="1:12" x14ac:dyDescent="0.25">
      <c r="A5" s="102" t="s">
        <v>9</v>
      </c>
      <c r="B5" s="2" t="s">
        <v>10</v>
      </c>
      <c r="C5" s="109" t="s">
        <v>125</v>
      </c>
      <c r="D5" s="109"/>
      <c r="E5" s="109"/>
      <c r="F5" s="109"/>
      <c r="G5" s="109"/>
      <c r="H5" s="109"/>
      <c r="I5" s="109"/>
      <c r="J5" s="109"/>
      <c r="K5" s="109"/>
      <c r="L5" s="110"/>
    </row>
    <row r="6" spans="1:12" x14ac:dyDescent="0.25">
      <c r="A6" s="102" t="s">
        <v>11</v>
      </c>
      <c r="B6" s="2" t="s">
        <v>12</v>
      </c>
      <c r="C6" s="109" t="s">
        <v>121</v>
      </c>
      <c r="D6" s="109"/>
      <c r="E6" s="109"/>
      <c r="F6" s="109"/>
      <c r="G6" s="109"/>
      <c r="H6" s="109"/>
      <c r="I6" s="109"/>
      <c r="J6" s="109"/>
      <c r="K6" s="109"/>
      <c r="L6" s="110"/>
    </row>
    <row r="7" spans="1:12" x14ac:dyDescent="0.25">
      <c r="A7" s="102" t="s">
        <v>124</v>
      </c>
      <c r="B7" s="2" t="s">
        <v>14</v>
      </c>
      <c r="C7" s="109" t="s">
        <v>122</v>
      </c>
      <c r="D7" s="109"/>
      <c r="E7" s="109"/>
      <c r="F7" s="109"/>
      <c r="G7" s="109"/>
      <c r="H7" s="109"/>
      <c r="I7" s="109"/>
      <c r="J7" s="109"/>
      <c r="K7" s="109"/>
      <c r="L7" s="110"/>
    </row>
    <row r="8" spans="1:12" x14ac:dyDescent="0.25">
      <c r="A8" s="102" t="s">
        <v>15</v>
      </c>
      <c r="B8" s="2" t="s">
        <v>16</v>
      </c>
      <c r="C8" s="109" t="s">
        <v>123</v>
      </c>
      <c r="D8" s="109"/>
      <c r="E8" s="109"/>
      <c r="F8" s="109"/>
      <c r="G8" s="109"/>
      <c r="H8" s="109"/>
      <c r="I8" s="109"/>
      <c r="J8" s="109"/>
      <c r="K8" s="109"/>
      <c r="L8" s="110"/>
    </row>
    <row r="9" spans="1:12" x14ac:dyDescent="0.25">
      <c r="A9" s="102" t="s">
        <v>17</v>
      </c>
      <c r="B9" s="2" t="s">
        <v>19</v>
      </c>
      <c r="C9" s="109" t="s">
        <v>31</v>
      </c>
      <c r="D9" s="109"/>
      <c r="E9" s="109"/>
      <c r="F9" s="109"/>
      <c r="G9" s="109"/>
      <c r="H9" s="109"/>
      <c r="I9" s="109"/>
      <c r="J9" s="109"/>
      <c r="K9" s="109"/>
      <c r="L9" s="110"/>
    </row>
    <row r="10" spans="1:12" x14ac:dyDescent="0.25">
      <c r="A10" s="102" t="s">
        <v>18</v>
      </c>
      <c r="B10" s="2" t="s">
        <v>20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10"/>
    </row>
    <row r="11" spans="1:12" x14ac:dyDescent="0.25">
      <c r="A11" s="102" t="s">
        <v>130</v>
      </c>
      <c r="B11" s="2" t="s">
        <v>128</v>
      </c>
      <c r="C11" s="109" t="s">
        <v>126</v>
      </c>
      <c r="D11" s="109"/>
      <c r="E11" s="109"/>
      <c r="F11" s="109"/>
      <c r="G11" s="109"/>
      <c r="H11" s="109"/>
      <c r="I11" s="109"/>
      <c r="J11" s="109"/>
      <c r="K11" s="109"/>
      <c r="L11" s="110"/>
    </row>
    <row r="12" spans="1:12" x14ac:dyDescent="0.25">
      <c r="A12" s="104" t="s">
        <v>131</v>
      </c>
      <c r="B12" s="105" t="s">
        <v>129</v>
      </c>
      <c r="C12" s="111" t="s">
        <v>127</v>
      </c>
      <c r="D12" s="111"/>
      <c r="E12" s="111"/>
      <c r="F12" s="111"/>
      <c r="G12" s="111"/>
      <c r="H12" s="111"/>
      <c r="I12" s="111"/>
      <c r="J12" s="111"/>
      <c r="K12" s="111"/>
      <c r="L12" s="112"/>
    </row>
    <row r="15" spans="1:12" x14ac:dyDescent="0.25">
      <c r="A15" s="58"/>
    </row>
    <row r="16" spans="1:12" x14ac:dyDescent="0.25">
      <c r="A16" s="58"/>
    </row>
    <row r="17" spans="1:1" x14ac:dyDescent="0.25">
      <c r="A17" s="58"/>
    </row>
    <row r="18" spans="1:1" x14ac:dyDescent="0.25">
      <c r="A18" s="58"/>
    </row>
    <row r="19" spans="1:1" x14ac:dyDescent="0.25">
      <c r="A19" s="58"/>
    </row>
    <row r="20" spans="1:1" x14ac:dyDescent="0.25">
      <c r="A20" s="58"/>
    </row>
    <row r="21" spans="1:1" x14ac:dyDescent="0.25">
      <c r="A21" s="58"/>
    </row>
    <row r="22" spans="1:1" x14ac:dyDescent="0.25">
      <c r="A22" s="58"/>
    </row>
    <row r="24" spans="1:1" x14ac:dyDescent="0.25">
      <c r="A24" s="71"/>
    </row>
  </sheetData>
  <mergeCells count="12">
    <mergeCell ref="C9:L9"/>
    <mergeCell ref="C11:L11"/>
    <mergeCell ref="C12:L12"/>
    <mergeCell ref="C1:L1"/>
    <mergeCell ref="C6:L6"/>
    <mergeCell ref="C7:L7"/>
    <mergeCell ref="C8:L8"/>
    <mergeCell ref="C10:L10"/>
    <mergeCell ref="C3:L3"/>
    <mergeCell ref="C2:L2"/>
    <mergeCell ref="C4:L4"/>
    <mergeCell ref="C5:L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02547-F7B6-423B-8CC3-6EB8BACA32E1}">
  <dimension ref="A1:M70"/>
  <sheetViews>
    <sheetView tabSelected="1" zoomScaleNormal="100" workbookViewId="0">
      <selection activeCell="F21" sqref="F21"/>
    </sheetView>
  </sheetViews>
  <sheetFormatPr defaultRowHeight="15" x14ac:dyDescent="0.25"/>
  <cols>
    <col min="1" max="1" width="15.85546875" style="161" customWidth="1"/>
    <col min="2" max="2" width="17.7109375" bestFit="1" customWidth="1"/>
    <col min="3" max="3" width="38.7109375" customWidth="1"/>
    <col min="4" max="4" width="16.28515625" bestFit="1" customWidth="1"/>
    <col min="5" max="5" width="38.7109375" customWidth="1"/>
    <col min="6" max="6" width="21.7109375" bestFit="1" customWidth="1"/>
    <col min="7" max="9" width="38.7109375" customWidth="1"/>
  </cols>
  <sheetData>
    <row r="1" spans="1:12" x14ac:dyDescent="0.25">
      <c r="A1" s="159" t="s">
        <v>146</v>
      </c>
      <c r="B1" s="159" t="s">
        <v>216</v>
      </c>
      <c r="C1" s="162" t="s">
        <v>157</v>
      </c>
      <c r="D1" s="198" t="s">
        <v>153</v>
      </c>
      <c r="E1" s="162" t="s">
        <v>156</v>
      </c>
      <c r="F1" s="199" t="s">
        <v>152</v>
      </c>
      <c r="G1" s="162" t="s">
        <v>155</v>
      </c>
      <c r="H1" s="162" t="s">
        <v>154</v>
      </c>
      <c r="I1" s="162" t="s">
        <v>162</v>
      </c>
      <c r="L1" s="168"/>
    </row>
    <row r="2" spans="1:12" x14ac:dyDescent="0.25">
      <c r="A2" s="101">
        <v>1</v>
      </c>
      <c r="B2" s="24" t="s">
        <v>148</v>
      </c>
      <c r="C2" s="24" t="s">
        <v>214</v>
      </c>
      <c r="D2" s="166"/>
      <c r="E2" s="24"/>
      <c r="F2" s="24"/>
      <c r="G2" s="24"/>
      <c r="H2" s="24"/>
      <c r="I2" s="24"/>
    </row>
    <row r="3" spans="1:12" x14ac:dyDescent="0.25">
      <c r="A3" s="101">
        <v>2</v>
      </c>
      <c r="B3" s="24" t="s">
        <v>149</v>
      </c>
      <c r="C3" s="24" t="s">
        <v>212</v>
      </c>
      <c r="D3" s="166"/>
      <c r="E3" s="166" t="s">
        <v>218</v>
      </c>
      <c r="F3" s="24" t="s">
        <v>223</v>
      </c>
      <c r="G3" s="166" t="s">
        <v>218</v>
      </c>
      <c r="H3" s="24"/>
      <c r="I3" s="24"/>
    </row>
    <row r="4" spans="1:12" x14ac:dyDescent="0.25">
      <c r="A4" s="101">
        <v>3</v>
      </c>
      <c r="B4" s="166" t="s">
        <v>151</v>
      </c>
      <c r="C4" s="24"/>
      <c r="D4" s="166"/>
      <c r="E4" s="24"/>
      <c r="F4" s="24"/>
      <c r="G4" s="24"/>
      <c r="H4" s="24"/>
      <c r="I4" s="24"/>
    </row>
    <row r="5" spans="1:12" x14ac:dyDescent="0.25">
      <c r="A5" s="101">
        <v>4</v>
      </c>
      <c r="B5" s="24" t="s">
        <v>148</v>
      </c>
      <c r="C5" s="24" t="s">
        <v>207</v>
      </c>
      <c r="D5" s="166" t="s">
        <v>159</v>
      </c>
      <c r="E5" s="24" t="s">
        <v>219</v>
      </c>
      <c r="F5" s="24"/>
      <c r="G5" s="24"/>
      <c r="H5" s="24"/>
      <c r="I5" s="24"/>
    </row>
    <row r="6" spans="1:12" x14ac:dyDescent="0.25">
      <c r="A6" s="101">
        <v>5</v>
      </c>
      <c r="B6" s="24" t="s">
        <v>148</v>
      </c>
      <c r="C6" s="24" t="s">
        <v>210</v>
      </c>
      <c r="D6" s="166"/>
      <c r="E6" s="24"/>
      <c r="F6" s="24"/>
      <c r="G6" s="24"/>
      <c r="H6" s="24"/>
      <c r="I6" s="24"/>
    </row>
    <row r="7" spans="1:12" x14ac:dyDescent="0.25">
      <c r="A7" s="101">
        <v>6</v>
      </c>
      <c r="B7" s="24" t="s">
        <v>149</v>
      </c>
      <c r="C7" s="24" t="s">
        <v>213</v>
      </c>
      <c r="D7" s="166"/>
      <c r="E7" s="166" t="s">
        <v>218</v>
      </c>
      <c r="F7" s="24" t="s">
        <v>223</v>
      </c>
      <c r="G7" s="24"/>
      <c r="H7" s="24"/>
      <c r="I7" s="24"/>
    </row>
    <row r="8" spans="1:12" x14ac:dyDescent="0.25">
      <c r="A8" s="101">
        <v>7</v>
      </c>
      <c r="B8" s="166" t="s">
        <v>151</v>
      </c>
      <c r="C8" s="24"/>
      <c r="D8" s="166"/>
      <c r="E8" s="24"/>
      <c r="F8" s="24"/>
      <c r="G8" s="24"/>
      <c r="H8" s="24"/>
      <c r="I8" s="24"/>
    </row>
    <row r="9" spans="1:12" x14ac:dyDescent="0.25">
      <c r="A9" s="101">
        <v>8</v>
      </c>
      <c r="B9" s="24" t="s">
        <v>148</v>
      </c>
      <c r="C9" s="24" t="s">
        <v>213</v>
      </c>
      <c r="D9" s="166"/>
      <c r="E9" s="24"/>
      <c r="F9" s="24"/>
      <c r="G9" s="24"/>
      <c r="H9" s="24"/>
      <c r="I9" s="24"/>
    </row>
    <row r="10" spans="1:12" x14ac:dyDescent="0.25">
      <c r="A10" s="101">
        <v>9</v>
      </c>
      <c r="B10" s="24" t="s">
        <v>149</v>
      </c>
      <c r="C10" s="24" t="s">
        <v>213</v>
      </c>
      <c r="D10" s="24"/>
      <c r="E10" s="24" t="s">
        <v>215</v>
      </c>
      <c r="F10" s="164"/>
      <c r="G10" s="166" t="s">
        <v>218</v>
      </c>
      <c r="H10" s="24"/>
      <c r="I10" s="24"/>
    </row>
    <row r="11" spans="1:12" x14ac:dyDescent="0.25">
      <c r="A11" s="101">
        <v>10</v>
      </c>
      <c r="B11" s="24" t="s">
        <v>149</v>
      </c>
      <c r="C11" s="24" t="s">
        <v>212</v>
      </c>
      <c r="D11" s="166"/>
      <c r="E11" s="24" t="s">
        <v>213</v>
      </c>
      <c r="F11" s="24"/>
      <c r="G11" s="24" t="s">
        <v>160</v>
      </c>
      <c r="H11" s="24" t="s">
        <v>204</v>
      </c>
      <c r="I11" s="24" t="s">
        <v>226</v>
      </c>
    </row>
    <row r="12" spans="1:12" x14ac:dyDescent="0.25">
      <c r="A12" s="101">
        <v>11</v>
      </c>
      <c r="B12" s="166" t="s">
        <v>151</v>
      </c>
      <c r="C12" s="24"/>
      <c r="D12" s="166"/>
      <c r="E12" s="24"/>
      <c r="F12" s="24"/>
      <c r="G12" s="24"/>
      <c r="H12" s="24"/>
      <c r="I12" s="24"/>
    </row>
    <row r="13" spans="1:12" x14ac:dyDescent="0.25">
      <c r="A13" s="101">
        <v>12</v>
      </c>
      <c r="B13" s="166" t="s">
        <v>151</v>
      </c>
      <c r="C13" s="24"/>
      <c r="D13" s="166"/>
      <c r="E13" s="24"/>
      <c r="F13" s="24"/>
      <c r="G13" s="24"/>
      <c r="H13" s="24"/>
      <c r="I13" s="24"/>
    </row>
    <row r="14" spans="1:12" x14ac:dyDescent="0.25">
      <c r="A14" s="101">
        <v>13</v>
      </c>
      <c r="B14" s="24" t="s">
        <v>148</v>
      </c>
      <c r="C14" s="24" t="s">
        <v>214</v>
      </c>
      <c r="D14" s="166"/>
      <c r="E14" s="24"/>
      <c r="F14" s="24"/>
      <c r="G14" s="24"/>
      <c r="H14" s="24"/>
      <c r="I14" s="24"/>
    </row>
    <row r="15" spans="1:12" x14ac:dyDescent="0.25">
      <c r="A15" s="101">
        <v>14</v>
      </c>
      <c r="B15" s="24" t="s">
        <v>149</v>
      </c>
      <c r="C15" s="24" t="s">
        <v>212</v>
      </c>
      <c r="D15" s="166"/>
      <c r="E15" s="166" t="s">
        <v>218</v>
      </c>
      <c r="F15" s="24" t="s">
        <v>223</v>
      </c>
      <c r="G15" s="24"/>
      <c r="H15" s="24"/>
      <c r="I15" s="24"/>
    </row>
    <row r="16" spans="1:12" x14ac:dyDescent="0.25">
      <c r="A16" s="101">
        <v>15</v>
      </c>
      <c r="B16" s="166" t="s">
        <v>151</v>
      </c>
      <c r="C16" s="24"/>
      <c r="D16" s="166"/>
      <c r="E16" s="24"/>
      <c r="F16" s="24"/>
      <c r="G16" s="24"/>
      <c r="H16" s="24"/>
      <c r="I16" s="24"/>
    </row>
    <row r="17" spans="1:13" x14ac:dyDescent="0.25">
      <c r="A17" s="101">
        <v>16</v>
      </c>
      <c r="B17" s="24" t="s">
        <v>149</v>
      </c>
      <c r="C17" s="24" t="s">
        <v>208</v>
      </c>
      <c r="D17" s="192" t="s">
        <v>203</v>
      </c>
      <c r="E17" s="24" t="s">
        <v>226</v>
      </c>
      <c r="F17" s="192" t="s">
        <v>203</v>
      </c>
      <c r="G17" s="24"/>
      <c r="H17" s="24"/>
      <c r="I17" s="24"/>
      <c r="L17" s="170"/>
    </row>
    <row r="18" spans="1:13" x14ac:dyDescent="0.25">
      <c r="A18" s="101">
        <v>17</v>
      </c>
      <c r="B18" s="24" t="s">
        <v>148</v>
      </c>
      <c r="C18" s="24" t="s">
        <v>213</v>
      </c>
      <c r="D18" s="166"/>
      <c r="E18" s="24"/>
      <c r="F18" s="24"/>
      <c r="G18" s="24"/>
      <c r="H18" s="24"/>
      <c r="I18" s="24"/>
    </row>
    <row r="19" spans="1:13" x14ac:dyDescent="0.25">
      <c r="A19" s="101">
        <v>18</v>
      </c>
      <c r="B19" s="24" t="s">
        <v>148</v>
      </c>
      <c r="C19" s="24" t="s">
        <v>214</v>
      </c>
      <c r="D19" s="166"/>
      <c r="E19" s="24" t="s">
        <v>209</v>
      </c>
      <c r="F19" s="24"/>
      <c r="G19" s="24"/>
      <c r="H19" s="24"/>
      <c r="I19" s="24"/>
    </row>
    <row r="20" spans="1:13" x14ac:dyDescent="0.25">
      <c r="A20" s="160">
        <v>19</v>
      </c>
      <c r="B20" s="163" t="s">
        <v>149</v>
      </c>
      <c r="C20" s="163" t="s">
        <v>225</v>
      </c>
      <c r="D20" s="167"/>
      <c r="E20" s="163" t="s">
        <v>147</v>
      </c>
      <c r="F20" s="163"/>
      <c r="G20" s="163"/>
      <c r="H20" s="165"/>
      <c r="I20" s="165"/>
    </row>
    <row r="21" spans="1:13" x14ac:dyDescent="0.25">
      <c r="A21" s="101">
        <v>20</v>
      </c>
      <c r="B21" s="24" t="s">
        <v>149</v>
      </c>
      <c r="C21" s="24" t="s">
        <v>212</v>
      </c>
      <c r="D21" s="166"/>
      <c r="E21" s="166" t="s">
        <v>218</v>
      </c>
      <c r="F21" s="24" t="s">
        <v>223</v>
      </c>
      <c r="G21" s="24"/>
      <c r="H21" s="24"/>
      <c r="I21" s="24"/>
    </row>
    <row r="22" spans="1:13" x14ac:dyDescent="0.25">
      <c r="A22" s="101">
        <v>21</v>
      </c>
      <c r="B22" s="24" t="s">
        <v>148</v>
      </c>
      <c r="C22" s="24" t="s">
        <v>209</v>
      </c>
      <c r="D22" s="166"/>
      <c r="E22" s="24"/>
      <c r="F22" s="24"/>
      <c r="G22" s="24"/>
      <c r="H22" s="24"/>
      <c r="I22" s="24"/>
    </row>
    <row r="23" spans="1:13" x14ac:dyDescent="0.25">
      <c r="A23" s="101">
        <v>22</v>
      </c>
      <c r="B23" s="24" t="s">
        <v>148</v>
      </c>
      <c r="C23" s="24" t="s">
        <v>210</v>
      </c>
      <c r="D23" s="166"/>
      <c r="E23" s="24" t="s">
        <v>221</v>
      </c>
      <c r="F23" s="24" t="s">
        <v>220</v>
      </c>
      <c r="G23" s="24"/>
      <c r="H23" s="24"/>
      <c r="I23" s="24"/>
    </row>
    <row r="24" spans="1:13" x14ac:dyDescent="0.25">
      <c r="A24" s="101">
        <v>23</v>
      </c>
      <c r="B24" s="166" t="s">
        <v>151</v>
      </c>
      <c r="C24" s="24"/>
      <c r="D24" s="166"/>
      <c r="E24" s="24"/>
      <c r="F24" s="24"/>
      <c r="G24" s="24"/>
      <c r="H24" s="24"/>
      <c r="I24" s="24"/>
    </row>
    <row r="25" spans="1:13" x14ac:dyDescent="0.25">
      <c r="A25" s="101">
        <v>24</v>
      </c>
      <c r="B25" s="166" t="s">
        <v>151</v>
      </c>
      <c r="C25" s="24"/>
      <c r="D25" s="166"/>
      <c r="E25" s="24"/>
      <c r="F25" s="24"/>
      <c r="G25" s="24"/>
      <c r="H25" s="24"/>
      <c r="I25" s="24"/>
    </row>
    <row r="26" spans="1:13" x14ac:dyDescent="0.25">
      <c r="A26" s="101">
        <v>25</v>
      </c>
      <c r="B26" s="24" t="s">
        <v>149</v>
      </c>
      <c r="C26" s="24" t="s">
        <v>212</v>
      </c>
      <c r="D26" s="24"/>
      <c r="E26" s="166" t="s">
        <v>218</v>
      </c>
      <c r="F26" s="24" t="s">
        <v>223</v>
      </c>
      <c r="G26" s="166" t="s">
        <v>218</v>
      </c>
      <c r="H26" s="24"/>
      <c r="I26" s="24"/>
    </row>
    <row r="27" spans="1:13" x14ac:dyDescent="0.25">
      <c r="A27" s="101">
        <v>26</v>
      </c>
      <c r="B27" s="24" t="s">
        <v>148</v>
      </c>
      <c r="C27" s="24" t="s">
        <v>211</v>
      </c>
      <c r="D27" s="24"/>
      <c r="E27" s="24"/>
      <c r="F27" s="24"/>
      <c r="G27" s="24"/>
      <c r="H27" s="24"/>
      <c r="I27" s="24"/>
    </row>
    <row r="28" spans="1:13" x14ac:dyDescent="0.25">
      <c r="A28" s="101">
        <v>27</v>
      </c>
      <c r="B28" s="24" t="s">
        <v>148</v>
      </c>
      <c r="C28" s="24" t="s">
        <v>215</v>
      </c>
      <c r="D28" s="166"/>
      <c r="E28" s="24"/>
      <c r="F28" s="24"/>
      <c r="G28" s="24"/>
      <c r="H28" s="24"/>
      <c r="I28" s="24"/>
    </row>
    <row r="29" spans="1:13" x14ac:dyDescent="0.25">
      <c r="A29" s="101">
        <v>28</v>
      </c>
      <c r="B29" s="166" t="s">
        <v>151</v>
      </c>
      <c r="C29" s="24"/>
      <c r="D29" s="166"/>
      <c r="E29" s="24"/>
      <c r="F29" s="24"/>
      <c r="G29" s="24"/>
      <c r="H29" s="24"/>
      <c r="I29" s="24"/>
    </row>
    <row r="30" spans="1:13" x14ac:dyDescent="0.25">
      <c r="A30" s="101">
        <v>29</v>
      </c>
      <c r="B30" s="24" t="s">
        <v>148</v>
      </c>
      <c r="C30" s="24" t="s">
        <v>214</v>
      </c>
      <c r="D30" s="166"/>
      <c r="E30" s="24"/>
      <c r="F30" s="24"/>
      <c r="G30" s="24"/>
      <c r="H30" s="24"/>
      <c r="I30" s="24"/>
    </row>
    <row r="31" spans="1:13" x14ac:dyDescent="0.25">
      <c r="A31" s="101">
        <v>30</v>
      </c>
      <c r="B31" s="24" t="s">
        <v>149</v>
      </c>
      <c r="C31" s="24" t="s">
        <v>212</v>
      </c>
      <c r="D31" s="166"/>
      <c r="E31" s="24"/>
      <c r="F31" s="24"/>
      <c r="G31" s="24"/>
      <c r="H31" s="24"/>
      <c r="I31" s="24"/>
    </row>
    <row r="32" spans="1:13" x14ac:dyDescent="0.25">
      <c r="A32" s="101">
        <v>31</v>
      </c>
      <c r="B32" s="166" t="s">
        <v>151</v>
      </c>
      <c r="C32" s="24"/>
      <c r="D32" s="166"/>
      <c r="E32" s="24"/>
      <c r="F32" s="24"/>
      <c r="G32" s="24"/>
      <c r="H32" s="24"/>
      <c r="I32" s="24"/>
      <c r="M32" s="162"/>
    </row>
    <row r="33" spans="1:11" x14ac:dyDescent="0.25">
      <c r="A33" s="101">
        <v>32</v>
      </c>
      <c r="B33" s="166" t="s">
        <v>151</v>
      </c>
      <c r="C33" s="24"/>
      <c r="D33" s="166"/>
      <c r="E33" s="24"/>
      <c r="F33" s="24"/>
      <c r="G33" s="24"/>
      <c r="H33" s="24"/>
      <c r="I33" s="24"/>
    </row>
    <row r="34" spans="1:11" x14ac:dyDescent="0.25">
      <c r="A34" s="101">
        <v>33</v>
      </c>
      <c r="B34" s="24" t="s">
        <v>148</v>
      </c>
      <c r="C34" s="166" t="s">
        <v>218</v>
      </c>
      <c r="D34" s="24" t="s">
        <v>224</v>
      </c>
      <c r="E34" s="24"/>
      <c r="F34" s="24"/>
      <c r="G34" s="24"/>
      <c r="H34" s="24"/>
      <c r="I34" s="24"/>
    </row>
    <row r="35" spans="1:11" x14ac:dyDescent="0.25">
      <c r="A35" s="101">
        <v>34</v>
      </c>
      <c r="B35" s="24" t="s">
        <v>149</v>
      </c>
      <c r="C35" s="24" t="s">
        <v>212</v>
      </c>
      <c r="D35" s="166"/>
      <c r="E35" s="24" t="s">
        <v>214</v>
      </c>
      <c r="F35" s="24"/>
      <c r="G35" s="24"/>
      <c r="H35" s="24"/>
      <c r="I35" s="24"/>
    </row>
    <row r="36" spans="1:11" x14ac:dyDescent="0.25">
      <c r="A36" s="101">
        <v>35</v>
      </c>
      <c r="B36" s="24" t="s">
        <v>149</v>
      </c>
      <c r="C36" s="24" t="s">
        <v>213</v>
      </c>
      <c r="D36" s="166"/>
      <c r="E36" s="24" t="s">
        <v>210</v>
      </c>
      <c r="F36" s="24"/>
      <c r="G36" s="24"/>
      <c r="H36" s="24"/>
      <c r="I36" s="24"/>
    </row>
    <row r="37" spans="1:11" x14ac:dyDescent="0.25">
      <c r="A37" s="101">
        <v>36</v>
      </c>
      <c r="B37" s="166" t="s">
        <v>151</v>
      </c>
      <c r="C37" s="24"/>
      <c r="D37" s="166"/>
      <c r="E37" s="24"/>
      <c r="F37" s="24"/>
      <c r="G37" s="24"/>
      <c r="H37" s="24"/>
      <c r="I37" s="24"/>
    </row>
    <row r="38" spans="1:11" x14ac:dyDescent="0.25">
      <c r="A38" s="101">
        <v>37</v>
      </c>
      <c r="B38" s="166" t="s">
        <v>151</v>
      </c>
      <c r="C38" s="24"/>
      <c r="D38" s="166"/>
      <c r="E38" s="24"/>
      <c r="F38" s="24"/>
      <c r="G38" s="24"/>
      <c r="H38" s="24"/>
      <c r="I38" s="24"/>
    </row>
    <row r="39" spans="1:11" x14ac:dyDescent="0.25">
      <c r="A39" s="101">
        <v>38</v>
      </c>
      <c r="B39" s="24" t="s">
        <v>148</v>
      </c>
      <c r="C39" s="24" t="s">
        <v>213</v>
      </c>
      <c r="D39" s="166"/>
      <c r="E39" s="24"/>
      <c r="F39" s="24"/>
      <c r="G39" s="24"/>
      <c r="H39" s="24"/>
      <c r="I39" s="24"/>
    </row>
    <row r="40" spans="1:11" x14ac:dyDescent="0.25">
      <c r="A40" s="101">
        <v>39</v>
      </c>
      <c r="B40" s="166" t="s">
        <v>151</v>
      </c>
      <c r="C40" s="24"/>
      <c r="D40" s="166"/>
      <c r="E40" s="24"/>
      <c r="F40" s="24"/>
      <c r="G40" s="24"/>
      <c r="H40" s="24"/>
      <c r="I40" s="24"/>
    </row>
    <row r="41" spans="1:11" x14ac:dyDescent="0.25">
      <c r="A41" s="101">
        <v>40</v>
      </c>
      <c r="B41" s="24" t="s">
        <v>149</v>
      </c>
      <c r="C41" s="24" t="s">
        <v>160</v>
      </c>
      <c r="D41" s="166"/>
      <c r="E41" s="24"/>
      <c r="F41" s="24"/>
      <c r="G41" s="24"/>
      <c r="H41" s="24"/>
      <c r="I41" s="24"/>
    </row>
    <row r="42" spans="1:11" x14ac:dyDescent="0.25">
      <c r="A42" s="101">
        <v>41</v>
      </c>
      <c r="B42" s="24" t="s">
        <v>148</v>
      </c>
      <c r="C42" s="24" t="s">
        <v>213</v>
      </c>
      <c r="D42" s="166"/>
      <c r="E42" s="24"/>
      <c r="F42" s="24"/>
      <c r="G42" s="24"/>
      <c r="H42" s="24"/>
      <c r="I42" s="24"/>
    </row>
    <row r="43" spans="1:11" x14ac:dyDescent="0.25">
      <c r="A43" s="101">
        <v>42</v>
      </c>
      <c r="B43" s="24" t="s">
        <v>148</v>
      </c>
      <c r="C43" s="24" t="s">
        <v>213</v>
      </c>
      <c r="D43" s="166"/>
      <c r="E43" s="24"/>
      <c r="F43" s="24"/>
      <c r="G43" s="24"/>
      <c r="H43" s="24"/>
      <c r="I43" s="24"/>
    </row>
    <row r="44" spans="1:11" x14ac:dyDescent="0.25">
      <c r="A44" s="101">
        <v>43</v>
      </c>
      <c r="B44" s="166" t="s">
        <v>151</v>
      </c>
      <c r="C44" s="24"/>
      <c r="D44" s="166"/>
      <c r="E44" s="24"/>
      <c r="F44" s="24"/>
      <c r="G44" s="24"/>
      <c r="H44" s="24"/>
      <c r="I44" s="24"/>
    </row>
    <row r="45" spans="1:11" x14ac:dyDescent="0.25">
      <c r="A45" s="101">
        <v>44</v>
      </c>
      <c r="B45" s="166" t="s">
        <v>151</v>
      </c>
      <c r="C45" s="24"/>
      <c r="D45" s="166"/>
      <c r="E45" s="24"/>
      <c r="F45" s="24"/>
      <c r="G45" s="24"/>
      <c r="H45" s="24"/>
      <c r="I45" s="24"/>
      <c r="K45" s="170"/>
    </row>
    <row r="46" spans="1:11" x14ac:dyDescent="0.25">
      <c r="A46" s="101">
        <v>45</v>
      </c>
      <c r="B46" s="24" t="s">
        <v>148</v>
      </c>
      <c r="C46" s="24" t="s">
        <v>158</v>
      </c>
      <c r="D46" s="166" t="s">
        <v>217</v>
      </c>
      <c r="E46" s="24"/>
      <c r="F46" s="24"/>
      <c r="G46" s="24"/>
      <c r="H46" s="24"/>
      <c r="I46" s="24"/>
    </row>
    <row r="47" spans="1:11" x14ac:dyDescent="0.25">
      <c r="A47" s="101">
        <v>46</v>
      </c>
      <c r="B47" s="24" t="s">
        <v>148</v>
      </c>
      <c r="C47" s="24" t="s">
        <v>212</v>
      </c>
      <c r="D47" s="166"/>
      <c r="E47" s="24"/>
      <c r="F47" s="24"/>
      <c r="G47" s="24"/>
      <c r="H47" s="24"/>
      <c r="I47" s="24"/>
    </row>
    <row r="48" spans="1:11" x14ac:dyDescent="0.25">
      <c r="A48" s="101">
        <v>47</v>
      </c>
      <c r="B48" s="166" t="s">
        <v>151</v>
      </c>
      <c r="C48" s="24"/>
      <c r="D48" s="166"/>
      <c r="E48" s="24"/>
      <c r="F48" s="24"/>
      <c r="G48" s="24"/>
      <c r="H48" s="24"/>
      <c r="I48" s="24"/>
    </row>
    <row r="49" spans="1:13" x14ac:dyDescent="0.25">
      <c r="A49" s="101">
        <v>48</v>
      </c>
      <c r="B49" s="24" t="s">
        <v>148</v>
      </c>
      <c r="C49" s="24" t="s">
        <v>214</v>
      </c>
      <c r="D49" s="166"/>
      <c r="E49" s="24"/>
      <c r="F49" s="24"/>
      <c r="G49" s="24"/>
      <c r="H49" s="24"/>
      <c r="I49" s="24"/>
    </row>
    <row r="50" spans="1:13" x14ac:dyDescent="0.25">
      <c r="A50" s="101">
        <v>49</v>
      </c>
      <c r="B50" s="24" t="s">
        <v>148</v>
      </c>
      <c r="C50" s="24" t="s">
        <v>214</v>
      </c>
      <c r="D50" s="166"/>
      <c r="E50" s="24"/>
      <c r="F50" s="24"/>
      <c r="G50" s="24"/>
      <c r="H50" s="24"/>
      <c r="I50" s="24"/>
    </row>
    <row r="51" spans="1:13" x14ac:dyDescent="0.25">
      <c r="A51" s="101">
        <v>50</v>
      </c>
      <c r="B51" s="166" t="s">
        <v>151</v>
      </c>
      <c r="C51" s="24"/>
      <c r="D51" s="166"/>
      <c r="E51" s="24"/>
      <c r="F51" s="24"/>
      <c r="G51" s="24"/>
      <c r="H51" s="24"/>
      <c r="I51" s="24"/>
    </row>
    <row r="52" spans="1:13" x14ac:dyDescent="0.25">
      <c r="A52" s="101">
        <v>51</v>
      </c>
      <c r="B52" s="166" t="s">
        <v>151</v>
      </c>
      <c r="C52" s="24"/>
      <c r="D52" s="166"/>
      <c r="E52" s="24"/>
      <c r="F52" s="24"/>
      <c r="G52" s="24"/>
      <c r="H52" s="24"/>
      <c r="I52" s="24"/>
    </row>
    <row r="53" spans="1:13" x14ac:dyDescent="0.25">
      <c r="A53" s="101">
        <v>52</v>
      </c>
      <c r="B53" s="166" t="s">
        <v>151</v>
      </c>
      <c r="C53" s="24"/>
      <c r="D53" s="166"/>
      <c r="E53" s="24"/>
      <c r="F53" s="24"/>
      <c r="G53" s="24"/>
      <c r="H53" s="24"/>
      <c r="I53" s="24"/>
    </row>
    <row r="54" spans="1:13" x14ac:dyDescent="0.25">
      <c r="A54" s="101">
        <v>53</v>
      </c>
      <c r="B54" s="24" t="s">
        <v>149</v>
      </c>
      <c r="C54" s="24" t="s">
        <v>212</v>
      </c>
      <c r="D54" s="166"/>
      <c r="E54" s="24" t="s">
        <v>160</v>
      </c>
      <c r="F54" s="24"/>
      <c r="G54" s="24" t="s">
        <v>227</v>
      </c>
      <c r="H54" s="24" t="s">
        <v>228</v>
      </c>
      <c r="I54" s="24" t="s">
        <v>214</v>
      </c>
      <c r="J54" s="24"/>
      <c r="K54" s="24"/>
      <c r="L54" s="24"/>
      <c r="M54" s="24"/>
    </row>
    <row r="55" spans="1:13" x14ac:dyDescent="0.25">
      <c r="A55" s="101">
        <v>54</v>
      </c>
      <c r="B55" s="166" t="s">
        <v>151</v>
      </c>
      <c r="C55" s="24"/>
      <c r="D55" s="166"/>
      <c r="E55" s="24"/>
      <c r="F55" s="24"/>
      <c r="G55" s="24"/>
      <c r="H55" s="24"/>
      <c r="I55" s="24"/>
    </row>
    <row r="56" spans="1:13" x14ac:dyDescent="0.25">
      <c r="A56" s="101">
        <v>55</v>
      </c>
      <c r="B56" s="24" t="s">
        <v>148</v>
      </c>
      <c r="C56" s="24" t="s">
        <v>213</v>
      </c>
      <c r="D56" s="166"/>
      <c r="E56" s="24"/>
      <c r="F56" s="24"/>
      <c r="G56" s="24"/>
      <c r="H56" s="24"/>
      <c r="I56" s="24"/>
    </row>
    <row r="57" spans="1:13" x14ac:dyDescent="0.25">
      <c r="A57" s="101">
        <v>56</v>
      </c>
      <c r="B57" s="24" t="s">
        <v>149</v>
      </c>
      <c r="C57" s="24" t="s">
        <v>150</v>
      </c>
      <c r="D57" s="166" t="s">
        <v>159</v>
      </c>
      <c r="E57" s="24" t="s">
        <v>226</v>
      </c>
      <c r="F57" s="24"/>
      <c r="G57" s="24"/>
      <c r="H57" s="24"/>
      <c r="I57" s="24"/>
    </row>
    <row r="58" spans="1:13" x14ac:dyDescent="0.25">
      <c r="A58" s="101">
        <v>57</v>
      </c>
      <c r="B58" s="166" t="s">
        <v>151</v>
      </c>
      <c r="C58" s="24"/>
      <c r="D58" s="166"/>
      <c r="E58" s="24"/>
      <c r="F58" s="24"/>
      <c r="G58" s="24"/>
      <c r="H58" s="24"/>
      <c r="I58" s="24"/>
    </row>
    <row r="59" spans="1:13" x14ac:dyDescent="0.25">
      <c r="A59" s="101">
        <v>58</v>
      </c>
      <c r="B59" s="166" t="s">
        <v>151</v>
      </c>
      <c r="C59" s="24"/>
      <c r="D59" s="166"/>
      <c r="E59" s="24"/>
      <c r="F59" s="24"/>
      <c r="G59" s="24"/>
      <c r="H59" s="24"/>
      <c r="I59" s="24"/>
    </row>
    <row r="60" spans="1:13" x14ac:dyDescent="0.25">
      <c r="A60" s="101">
        <v>59</v>
      </c>
      <c r="B60" s="166" t="s">
        <v>151</v>
      </c>
      <c r="C60" s="24"/>
      <c r="D60" s="166"/>
      <c r="E60" s="24"/>
      <c r="F60" s="24"/>
      <c r="G60" s="24"/>
      <c r="H60" s="24"/>
      <c r="I60" s="24"/>
    </row>
    <row r="61" spans="1:13" x14ac:dyDescent="0.25">
      <c r="A61" s="101">
        <v>60</v>
      </c>
      <c r="B61" s="24" t="s">
        <v>149</v>
      </c>
      <c r="C61" s="192" t="s">
        <v>205</v>
      </c>
      <c r="D61" s="169"/>
      <c r="E61" s="192" t="s">
        <v>206</v>
      </c>
      <c r="F61" s="192"/>
      <c r="G61" s="192" t="s">
        <v>206</v>
      </c>
      <c r="H61" s="166" t="s">
        <v>218</v>
      </c>
      <c r="I61" s="24"/>
    </row>
    <row r="62" spans="1:13" x14ac:dyDescent="0.25">
      <c r="A62" s="101">
        <v>61</v>
      </c>
      <c r="B62" s="24" t="s">
        <v>149</v>
      </c>
      <c r="C62" s="24" t="s">
        <v>160</v>
      </c>
      <c r="D62" s="166"/>
      <c r="E62" s="24" t="s">
        <v>161</v>
      </c>
      <c r="F62" s="24" t="s">
        <v>159</v>
      </c>
      <c r="G62" s="24" t="s">
        <v>222</v>
      </c>
      <c r="H62" s="24" t="s">
        <v>226</v>
      </c>
      <c r="I62" s="24"/>
    </row>
    <row r="64" spans="1:13" x14ac:dyDescent="0.25">
      <c r="A64" s="200" t="s">
        <v>24</v>
      </c>
      <c r="B64" s="196"/>
      <c r="C64" s="197"/>
    </row>
    <row r="65" spans="1:3" x14ac:dyDescent="0.25">
      <c r="A65" s="201" t="s">
        <v>235</v>
      </c>
      <c r="B65" s="202" t="s">
        <v>236</v>
      </c>
      <c r="C65" s="195"/>
    </row>
    <row r="66" spans="1:3" x14ac:dyDescent="0.25">
      <c r="A66" s="193" t="s">
        <v>226</v>
      </c>
      <c r="B66" s="109" t="s">
        <v>229</v>
      </c>
      <c r="C66" s="110"/>
    </row>
    <row r="67" spans="1:3" x14ac:dyDescent="0.25">
      <c r="A67" s="193" t="s">
        <v>212</v>
      </c>
      <c r="B67" s="109" t="s">
        <v>231</v>
      </c>
      <c r="C67" s="110"/>
    </row>
    <row r="68" spans="1:3" x14ac:dyDescent="0.25">
      <c r="A68" s="193" t="s">
        <v>232</v>
      </c>
      <c r="B68" s="109" t="s">
        <v>233</v>
      </c>
      <c r="C68" s="110"/>
    </row>
    <row r="69" spans="1:3" x14ac:dyDescent="0.25">
      <c r="A69" s="193" t="s">
        <v>161</v>
      </c>
      <c r="B69" s="109" t="s">
        <v>234</v>
      </c>
      <c r="C69" s="110"/>
    </row>
    <row r="70" spans="1:3" x14ac:dyDescent="0.25">
      <c r="A70" s="194" t="s">
        <v>221</v>
      </c>
      <c r="B70" s="111" t="s">
        <v>230</v>
      </c>
      <c r="C70" s="112"/>
    </row>
  </sheetData>
  <mergeCells count="6">
    <mergeCell ref="B64:C64"/>
    <mergeCell ref="B66:C66"/>
    <mergeCell ref="B67:C67"/>
    <mergeCell ref="B68:C68"/>
    <mergeCell ref="B69:C69"/>
    <mergeCell ref="B70:C70"/>
  </mergeCells>
  <conditionalFormatting sqref="B4 B8 B12:B13 B16 B24:B25 B29 B32:B33 B37:B38 B40 B44:B45 B48 B51:B53 B55 B58:B60">
    <cfRule type="containsText" dxfId="0" priority="1" operator="containsText" text="No treatment">
      <formula>NOT(ISERROR(SEARCH("No treatment",B4)))</formula>
    </cfRule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Antimicrobials C1+C2</vt:lpstr>
      <vt:lpstr>Antimicrobials C3</vt:lpstr>
      <vt:lpstr>ATC codes</vt:lpstr>
      <vt:lpstr>CLL treatment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Tereza Faitová</dc:creator>
  <cp:lastModifiedBy>Tereza Faitová</cp:lastModifiedBy>
  <dcterms:created xsi:type="dcterms:W3CDTF">2022-11-30T12:24:48Z</dcterms:created>
  <dcterms:modified xsi:type="dcterms:W3CDTF">2024-01-30T08:38:25Z</dcterms:modified>
</cp:coreProperties>
</file>